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72"/>
  </bookViews>
  <sheets>
    <sheet name="Evidenca" sheetId="1" r:id="rId1"/>
    <sheet name="Renditjes 1376 nipte" sheetId="2" r:id="rId2"/>
    <sheet name="2013 - 202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19" i="1"/>
  <c r="D20" i="1" l="1"/>
  <c r="D21" i="1"/>
  <c r="D22" i="1"/>
  <c r="D23" i="1"/>
  <c r="D24" i="1"/>
  <c r="D25" i="1"/>
  <c r="D26" i="1"/>
  <c r="D27" i="1"/>
  <c r="D28" i="1"/>
  <c r="D29" i="1"/>
  <c r="D30" i="1"/>
  <c r="D31" i="1"/>
  <c r="D19" i="1"/>
  <c r="D9" i="1" l="1"/>
  <c r="F6" i="1"/>
  <c r="G6" i="1" l="1"/>
  <c r="G7" i="1"/>
  <c r="G5" i="1"/>
  <c r="F7" i="1"/>
  <c r="F5" i="1"/>
  <c r="E7" i="1"/>
  <c r="E6" i="1"/>
  <c r="E5" i="1"/>
</calcChain>
</file>

<file path=xl/sharedStrings.xml><?xml version="1.0" encoding="utf-8"?>
<sst xmlns="http://schemas.openxmlformats.org/spreadsheetml/2006/main" count="17953" uniqueCount="4832">
  <si>
    <t>Numër Biznesesh (NIPT-e) - Shpalluar Fitues/Lidhur Kontrata</t>
  </si>
  <si>
    <t>Rritje në Herë</t>
  </si>
  <si>
    <t>Ndryshimi në Vlerë</t>
  </si>
  <si>
    <t>Ndryshimi në %</t>
  </si>
  <si>
    <t>Viti 2012</t>
  </si>
  <si>
    <t>Viti 2023</t>
  </si>
  <si>
    <t>Indikatori</t>
  </si>
  <si>
    <t>Evidenca dhe të dhëna për Tendera shpallur 2023, Procedura të Finalizuara me Njoftim Fituesi ose Lidhje Kontrate për vlerë Fondi Limit mbi 800,000 Lekë, Sektori Publik</t>
  </si>
  <si>
    <t>Shënim: Janë të gjithë Tenderat e Finalizuar Sektori Publik, Përjashtuar Procedurat e Klasifikuara/Sekrete</t>
  </si>
  <si>
    <t>Tendera Finalizuar me Fitues (Fond Limit mbi 800,000 Lekë)</t>
  </si>
  <si>
    <t>Fond Limit (në Lekë)</t>
  </si>
  <si>
    <t>Fond Limit Tendera pa Garë dhe Konkurrueshmëri</t>
  </si>
  <si>
    <t>Raporti Fond Limit Tendera Pa Garë dhe Konkurrueshmëri kundrejt Totalit Fond Limit (në %)</t>
  </si>
  <si>
    <t>Nr.</t>
  </si>
  <si>
    <t>Fituesi</t>
  </si>
  <si>
    <t>NIPT_i_fituesit</t>
  </si>
  <si>
    <t>4 A-M</t>
  </si>
  <si>
    <t>K92005016L</t>
  </si>
  <si>
    <t>2 T</t>
  </si>
  <si>
    <t>K01731001M</t>
  </si>
  <si>
    <t>A. N. K.</t>
  </si>
  <si>
    <t>J92408001N</t>
  </si>
  <si>
    <t>ALBAVIA</t>
  </si>
  <si>
    <t>J81527001Q</t>
  </si>
  <si>
    <t>INFOSOFT SYSTEMS</t>
  </si>
  <si>
    <t>J61820021C</t>
  </si>
  <si>
    <t>ALBASCAN</t>
  </si>
  <si>
    <t>L71416010E</t>
  </si>
  <si>
    <t>GJOKA KONSTRUKSION</t>
  </si>
  <si>
    <t>J91815014U</t>
  </si>
  <si>
    <t>START CO</t>
  </si>
  <si>
    <t>L11614001S</t>
  </si>
  <si>
    <t>BE  -  IS   SH.P.K</t>
  </si>
  <si>
    <t>K71412003A</t>
  </si>
  <si>
    <t>BALILI  KONSTRUKSION</t>
  </si>
  <si>
    <t>K17016202S</t>
  </si>
  <si>
    <t>"METEO".SH.P.K</t>
  </si>
  <si>
    <t>L26310801C</t>
  </si>
  <si>
    <t>AGRI CONSTRUCTION</t>
  </si>
  <si>
    <t>K01725001F</t>
  </si>
  <si>
    <t>SMARTMATIC INTERNATIONAL HOLDING B.V.</t>
  </si>
  <si>
    <t>HASTOÇI</t>
  </si>
  <si>
    <t>J62028009B</t>
  </si>
  <si>
    <t>ACI ENGINEERING</t>
  </si>
  <si>
    <t>L51609014F</t>
  </si>
  <si>
    <t>GJIKURIA</t>
  </si>
  <si>
    <t>J62903456H</t>
  </si>
  <si>
    <t>JUNIK</t>
  </si>
  <si>
    <t>J68007522L</t>
  </si>
  <si>
    <t>PE - VLA - KU</t>
  </si>
  <si>
    <t>K61716013M</t>
  </si>
  <si>
    <t>SHANSI INVEST</t>
  </si>
  <si>
    <t>J61924002T</t>
  </si>
  <si>
    <t>NDREGJONI</t>
  </si>
  <si>
    <t>K31329048I</t>
  </si>
  <si>
    <t>ENCOAL</t>
  </si>
  <si>
    <t>L51531003F</t>
  </si>
  <si>
    <t>CURRI</t>
  </si>
  <si>
    <t>J67902718S</t>
  </si>
  <si>
    <t>TIRANA AUTO</t>
  </si>
  <si>
    <t>K82318007Q</t>
  </si>
  <si>
    <t>R &amp; T</t>
  </si>
  <si>
    <t>J61901094G</t>
  </si>
  <si>
    <t>LA - OR</t>
  </si>
  <si>
    <t>K71420003R</t>
  </si>
  <si>
    <t>RAFIN COMPANY</t>
  </si>
  <si>
    <t>L52125110A</t>
  </si>
  <si>
    <t>SALILLARI</t>
  </si>
  <si>
    <t>J62903125G</t>
  </si>
  <si>
    <t>ASI-2A CO</t>
  </si>
  <si>
    <t>K53002402C</t>
  </si>
  <si>
    <t>SHENDELLI</t>
  </si>
  <si>
    <t>K07924803N</t>
  </si>
  <si>
    <t>SOFT &amp; SOLUTION</t>
  </si>
  <si>
    <t>L11328009F</t>
  </si>
  <si>
    <t>ATOM</t>
  </si>
  <si>
    <t>L22203042N</t>
  </si>
  <si>
    <t>METRO DESIGN</t>
  </si>
  <si>
    <t>L52005002P</t>
  </si>
  <si>
    <t>COMMUNICATION PROGRESS</t>
  </si>
  <si>
    <t>K01625001C</t>
  </si>
  <si>
    <t>LEIDOS, INC.</t>
  </si>
  <si>
    <t>95-3630868</t>
  </si>
  <si>
    <t>GECI</t>
  </si>
  <si>
    <t>K71829801O</t>
  </si>
  <si>
    <t>LIQENI VII</t>
  </si>
  <si>
    <t>K01730502W</t>
  </si>
  <si>
    <t>IKUBINFO</t>
  </si>
  <si>
    <t>L11712002T</t>
  </si>
  <si>
    <t>ABG NDERTIM</t>
  </si>
  <si>
    <t>K03816401O</t>
  </si>
  <si>
    <t>ALB  TIEFBAU</t>
  </si>
  <si>
    <t>J66703049C</t>
  </si>
  <si>
    <t>LLAZO</t>
  </si>
  <si>
    <t>K24218401K</t>
  </si>
  <si>
    <t>FASTECH</t>
  </si>
  <si>
    <t>J81609010U</t>
  </si>
  <si>
    <t>NIKA</t>
  </si>
  <si>
    <t>J76705047U</t>
  </si>
  <si>
    <t>ADVANCED BUSINESS SOLUTIONS - ABS</t>
  </si>
  <si>
    <t>K21710002J</t>
  </si>
  <si>
    <t>VALONA KONSTRUKSION</t>
  </si>
  <si>
    <t>K26330202E</t>
  </si>
  <si>
    <t>KORSEL  SHPK</t>
  </si>
  <si>
    <t>J64104124G</t>
  </si>
  <si>
    <t>KASTRATI</t>
  </si>
  <si>
    <t>J61813529P</t>
  </si>
  <si>
    <t>KUPA</t>
  </si>
  <si>
    <t>K51615512C</t>
  </si>
  <si>
    <t>BONUS SH.P.K</t>
  </si>
  <si>
    <t>K72412009E</t>
  </si>
  <si>
    <t>EL-POWER</t>
  </si>
  <si>
    <t>L12009008K</t>
  </si>
  <si>
    <t>A.L-ASFALT</t>
  </si>
  <si>
    <t>K81511508A</t>
  </si>
  <si>
    <t>ALKO IMPEX CONSTRUCTION</t>
  </si>
  <si>
    <t>K91628013D</t>
  </si>
  <si>
    <t>XHENGO  SHPK</t>
  </si>
  <si>
    <t>J64103171M</t>
  </si>
  <si>
    <t>"SHKELQIMI 07"</t>
  </si>
  <si>
    <t>K68121808W</t>
  </si>
  <si>
    <t>INA</t>
  </si>
  <si>
    <t>J61814009W</t>
  </si>
  <si>
    <t>A-T-D - ALBANIAN TECHNOLOGY DISTRIBUTION</t>
  </si>
  <si>
    <t>L21811033B</t>
  </si>
  <si>
    <t>C O L O M B O</t>
  </si>
  <si>
    <t>J82916489E</t>
  </si>
  <si>
    <t>PRIMA ENERGY</t>
  </si>
  <si>
    <t>L62205052L</t>
  </si>
  <si>
    <t>2 N</t>
  </si>
  <si>
    <t>L31615017L</t>
  </si>
  <si>
    <t>VIOLA GREEN</t>
  </si>
  <si>
    <t>L51928004K</t>
  </si>
  <si>
    <t>ERGI</t>
  </si>
  <si>
    <t>K02727229P</t>
  </si>
  <si>
    <t>K.M.K</t>
  </si>
  <si>
    <t>L78223801E</t>
  </si>
  <si>
    <t>DULE</t>
  </si>
  <si>
    <t>J82401502P</t>
  </si>
  <si>
    <t>ALBITAL - CANON</t>
  </si>
  <si>
    <t>J91524502R</t>
  </si>
  <si>
    <t>A G A -1</t>
  </si>
  <si>
    <t>K62713404B</t>
  </si>
  <si>
    <t>ZEQILLARI</t>
  </si>
  <si>
    <t>L61912024O</t>
  </si>
  <si>
    <t>ISEC</t>
  </si>
  <si>
    <t>L41309004L</t>
  </si>
  <si>
    <t>KRONOS KONSTRUKSION</t>
  </si>
  <si>
    <t>K41416033P</t>
  </si>
  <si>
    <t>K A C D E D J A</t>
  </si>
  <si>
    <t>K51712017A</t>
  </si>
  <si>
    <t>G.P.G. COMPANY</t>
  </si>
  <si>
    <t>J64324443V</t>
  </si>
  <si>
    <t>NDERTUESI 2014</t>
  </si>
  <si>
    <t>L46827004L</t>
  </si>
  <si>
    <t>VIANTE KONSTRUKSION</t>
  </si>
  <si>
    <t>K47103804L</t>
  </si>
  <si>
    <t>BAJRAMI N.</t>
  </si>
  <si>
    <t>K02727202O</t>
  </si>
  <si>
    <t>ENBI POWER</t>
  </si>
  <si>
    <t>K47905860J</t>
  </si>
  <si>
    <t>HTM</t>
  </si>
  <si>
    <t>K97006004D</t>
  </si>
  <si>
    <t>FLED</t>
  </si>
  <si>
    <t>K17621104C</t>
  </si>
  <si>
    <t>BNT ELECTRONICS</t>
  </si>
  <si>
    <t>J61817047D</t>
  </si>
  <si>
    <t>C.C.S.</t>
  </si>
  <si>
    <t>J61901033C</t>
  </si>
  <si>
    <t>LIS KONSTRUKSION</t>
  </si>
  <si>
    <t>K66613407H</t>
  </si>
  <si>
    <t>VIBTIS</t>
  </si>
  <si>
    <t>L02103503S</t>
  </si>
  <si>
    <t>VELLEZERIT HYSA</t>
  </si>
  <si>
    <t>K12911201C</t>
  </si>
  <si>
    <t>ERA A.S.</t>
  </si>
  <si>
    <t>GSA</t>
  </si>
  <si>
    <t>J61820031J</t>
  </si>
  <si>
    <t>ANSIG</t>
  </si>
  <si>
    <t>L21319037M</t>
  </si>
  <si>
    <t>VODAFONE ALBANIA</t>
  </si>
  <si>
    <t>K11715005L</t>
  </si>
  <si>
    <t>DATA LOG</t>
  </si>
  <si>
    <t>L32402003S</t>
  </si>
  <si>
    <t>I.D.K-KONSTRUKSION</t>
  </si>
  <si>
    <t>K51408016J</t>
  </si>
  <si>
    <t>EVEREST</t>
  </si>
  <si>
    <t>J78311921L</t>
  </si>
  <si>
    <t>BEQIRI</t>
  </si>
  <si>
    <t>J98624801V</t>
  </si>
  <si>
    <t>BESTA</t>
  </si>
  <si>
    <t>J62903182B</t>
  </si>
  <si>
    <t>S I R E T A  2F</t>
  </si>
  <si>
    <t>K51501008J</t>
  </si>
  <si>
    <t>RADIO FREQUENCY &amp; ADVANCE ENGINEERING</t>
  </si>
  <si>
    <t>L11629005K</t>
  </si>
  <si>
    <t>AD - STAR</t>
  </si>
  <si>
    <t>J69102207W</t>
  </si>
  <si>
    <t>ALEN - CO</t>
  </si>
  <si>
    <t>K83213401M</t>
  </si>
  <si>
    <t>REJ</t>
  </si>
  <si>
    <t>J93711608Q</t>
  </si>
  <si>
    <t>DIVITECH</t>
  </si>
  <si>
    <t>L01306049O</t>
  </si>
  <si>
    <t>NG STRUCTURES</t>
  </si>
  <si>
    <t>L79326502O</t>
  </si>
  <si>
    <t>JUBICA.</t>
  </si>
  <si>
    <t>K26529001I</t>
  </si>
  <si>
    <t>R. S. &amp; M</t>
  </si>
  <si>
    <t>K32203002I</t>
  </si>
  <si>
    <t>ILF CONSULTING ENGINEERS AUSTRIA GMBH</t>
  </si>
  <si>
    <t>PC STORE</t>
  </si>
  <si>
    <t>L01606034A</t>
  </si>
  <si>
    <t>ALBSIG</t>
  </si>
  <si>
    <t>K42108801C</t>
  </si>
  <si>
    <t>DAJTI PARK 2007</t>
  </si>
  <si>
    <t>K11507003S</t>
  </si>
  <si>
    <t>RROKU GUEST</t>
  </si>
  <si>
    <t>K87921701H</t>
  </si>
  <si>
    <t>INFOSOFT OFFICE</t>
  </si>
  <si>
    <t>J62426002Q</t>
  </si>
  <si>
    <t>MEND OIL</t>
  </si>
  <si>
    <t>L33417202H</t>
  </si>
  <si>
    <t>LODI CONSTRUCTION</t>
  </si>
  <si>
    <t>L77127002C</t>
  </si>
  <si>
    <t>EUROKOS HOLDING  SH.P.K. DEGA NE SHQIPERI</t>
  </si>
  <si>
    <t>K91727010A</t>
  </si>
  <si>
    <t>"GEGA CENTER GKG"</t>
  </si>
  <si>
    <t>K66801001T</t>
  </si>
  <si>
    <t>RATECH</t>
  </si>
  <si>
    <t>L11521021S</t>
  </si>
  <si>
    <t>"MICULI"</t>
  </si>
  <si>
    <t>K67313002F</t>
  </si>
  <si>
    <t>INERTI</t>
  </si>
  <si>
    <t>J66926804L</t>
  </si>
  <si>
    <t>SHPRESA - AL</t>
  </si>
  <si>
    <t>K31321021N</t>
  </si>
  <si>
    <t>GLAVENICA</t>
  </si>
  <si>
    <t>K17710805A</t>
  </si>
  <si>
    <t>EUROSIG SHA</t>
  </si>
  <si>
    <t>K41926801W</t>
  </si>
  <si>
    <t>NOVAMAT</t>
  </si>
  <si>
    <t>K81615002O</t>
  </si>
  <si>
    <t>COMPANY RIVIERA 2008</t>
  </si>
  <si>
    <t>K81716011V</t>
  </si>
  <si>
    <t>NET-GROUP</t>
  </si>
  <si>
    <t>L72023002P</t>
  </si>
  <si>
    <t>ALBANIAN BUSINESS PARTNER</t>
  </si>
  <si>
    <t>L01409015C</t>
  </si>
  <si>
    <t>BLERIMI</t>
  </si>
  <si>
    <t>J62903384G</t>
  </si>
  <si>
    <t>HELIUS SYSTEMS</t>
  </si>
  <si>
    <t>K91607030D</t>
  </si>
  <si>
    <t>RSM COMPANY</t>
  </si>
  <si>
    <t>A &amp; E</t>
  </si>
  <si>
    <t>K49322502N</t>
  </si>
  <si>
    <t>KRIJON</t>
  </si>
  <si>
    <t>K12023001A</t>
  </si>
  <si>
    <t>''TETRA''</t>
  </si>
  <si>
    <t>K72017027P</t>
  </si>
  <si>
    <t>GJEOKONSULT &amp; CO</t>
  </si>
  <si>
    <t>K91810005U</t>
  </si>
  <si>
    <t>FARMA NET ALBANIA</t>
  </si>
  <si>
    <t>K92201080V</t>
  </si>
  <si>
    <t>SMO VATAKSI</t>
  </si>
  <si>
    <t>L47022001J</t>
  </si>
  <si>
    <t>EURONDERTIMI  2000</t>
  </si>
  <si>
    <t>K02003001O</t>
  </si>
  <si>
    <t>SINTEZA  CO</t>
  </si>
  <si>
    <t>K11324003F</t>
  </si>
  <si>
    <t>ULZA</t>
  </si>
  <si>
    <t>J67902928O</t>
  </si>
  <si>
    <t>FLUENTGRID LIMITED</t>
  </si>
  <si>
    <t>AXIANS ALBANIA</t>
  </si>
  <si>
    <t>K52207006Q</t>
  </si>
  <si>
    <t>L.T.E CONSTRUCTION</t>
  </si>
  <si>
    <t>L78006801F</t>
  </si>
  <si>
    <t>2Z KONSTRUKSION</t>
  </si>
  <si>
    <t>J63229466K</t>
  </si>
  <si>
    <t xml:space="preserve"> ITE ENGINEERING</t>
  </si>
  <si>
    <t>L61530001I</t>
  </si>
  <si>
    <t>GRIALD</t>
  </si>
  <si>
    <t>J68117216C</t>
  </si>
  <si>
    <t>B93 II</t>
  </si>
  <si>
    <t>L52209050O</t>
  </si>
  <si>
    <t>CETIS, GRAPHIC AND DOCUMENTATION SERVICES, D.D.</t>
  </si>
  <si>
    <t>SI24635812</t>
  </si>
  <si>
    <t>ELEKTROSEK</t>
  </si>
  <si>
    <t>L12122013A</t>
  </si>
  <si>
    <t>LIGUS</t>
  </si>
  <si>
    <t>L51523001S</t>
  </si>
  <si>
    <t>KREATX</t>
  </si>
  <si>
    <t>L12121023B</t>
  </si>
  <si>
    <t>ARTEO 2018</t>
  </si>
  <si>
    <t>L82523203F</t>
  </si>
  <si>
    <t>REAL COM</t>
  </si>
  <si>
    <t>K12302006N</t>
  </si>
  <si>
    <t>VASAA</t>
  </si>
  <si>
    <t>J62903470T</t>
  </si>
  <si>
    <t>O.B.KONSTRUKSION</t>
  </si>
  <si>
    <t>K93728201A</t>
  </si>
  <si>
    <t>AIDA CONSTRUCTION</t>
  </si>
  <si>
    <t>M03116403L</t>
  </si>
  <si>
    <t>BASHKIMI/L</t>
  </si>
  <si>
    <t>J64103475Q</t>
  </si>
  <si>
    <t>Z D R A V A</t>
  </si>
  <si>
    <t>J84003411K</t>
  </si>
  <si>
    <t>FUSHA</t>
  </si>
  <si>
    <t>J61922018S</t>
  </si>
  <si>
    <t>LAÇAJ</t>
  </si>
  <si>
    <t>J67019018L</t>
  </si>
  <si>
    <t>"M. LEZHA"</t>
  </si>
  <si>
    <t>J76504013C</t>
  </si>
  <si>
    <t>NDERTUESI 2000</t>
  </si>
  <si>
    <t>J96409033R</t>
  </si>
  <si>
    <t>KLAJGER  KONSTRUKSION</t>
  </si>
  <si>
    <t>K51423028P</t>
  </si>
  <si>
    <t>EVOLVE  ENGINEERING</t>
  </si>
  <si>
    <t>M01910016I</t>
  </si>
  <si>
    <t>ARGUS POWER</t>
  </si>
  <si>
    <t>L41707026U</t>
  </si>
  <si>
    <t>PORSCHE ALBANIA SH.P.K</t>
  </si>
  <si>
    <t>K51914014P</t>
  </si>
  <si>
    <t>AUTOVISION</t>
  </si>
  <si>
    <t>K71420008L</t>
  </si>
  <si>
    <t>AZ TRADING</t>
  </si>
  <si>
    <t>L81515016F</t>
  </si>
  <si>
    <t>INFINITY DESTINATIONS</t>
  </si>
  <si>
    <t>M11921027K</t>
  </si>
  <si>
    <t>ARTYKA II</t>
  </si>
  <si>
    <t>K26625603U</t>
  </si>
  <si>
    <t>KPL SH.P.K.</t>
  </si>
  <si>
    <t>J71330002J</t>
  </si>
  <si>
    <t>PNI-2001</t>
  </si>
  <si>
    <t>K51519042K</t>
  </si>
  <si>
    <t xml:space="preserve">G . A . C </t>
  </si>
  <si>
    <t>L61619031A</t>
  </si>
  <si>
    <t>4 S</t>
  </si>
  <si>
    <t>L64425401K</t>
  </si>
  <si>
    <t xml:space="preserve"> SIGMA VIENNA INSURANCE GROUP </t>
  </si>
  <si>
    <t>J91329003O</t>
  </si>
  <si>
    <t>ALMEDICAL</t>
  </si>
  <si>
    <t>K21511002I</t>
  </si>
  <si>
    <t>ARISA - KONFEKSION</t>
  </si>
  <si>
    <t>J61828068L</t>
  </si>
  <si>
    <t xml:space="preserve"> DELTAREX</t>
  </si>
  <si>
    <t>L92314031R</t>
  </si>
  <si>
    <t>AVDULI</t>
  </si>
  <si>
    <t>J66703306O</t>
  </si>
  <si>
    <t>ED KONSTRUKSION</t>
  </si>
  <si>
    <t>K61625001I</t>
  </si>
  <si>
    <t>PEPA GROUP</t>
  </si>
  <si>
    <t>L42215009L</t>
  </si>
  <si>
    <t>H &amp; E ENERGY</t>
  </si>
  <si>
    <t>L71716029A</t>
  </si>
  <si>
    <t>"ONI"</t>
  </si>
  <si>
    <t>J66902008N</t>
  </si>
  <si>
    <t>NIEM</t>
  </si>
  <si>
    <t>K36609610Q</t>
  </si>
  <si>
    <t>CIVIL CONS</t>
  </si>
  <si>
    <t>L81315015O</t>
  </si>
  <si>
    <t>EPES GROUP</t>
  </si>
  <si>
    <t>L22320017F</t>
  </si>
  <si>
    <t>MOTO TIRANA</t>
  </si>
  <si>
    <t>K21512004G</t>
  </si>
  <si>
    <t>INTROVUS  SOLUTIONS</t>
  </si>
  <si>
    <t>L91323013Q</t>
  </si>
  <si>
    <t>CARA</t>
  </si>
  <si>
    <t>K07729920F</t>
  </si>
  <si>
    <t>EUROMED</t>
  </si>
  <si>
    <t>K71718012P</t>
  </si>
  <si>
    <t>SENKA</t>
  </si>
  <si>
    <t>J94808405Q</t>
  </si>
  <si>
    <t>ACTIVE</t>
  </si>
  <si>
    <t>M01809003P</t>
  </si>
  <si>
    <t>TEA-D</t>
  </si>
  <si>
    <t>K32522629L</t>
  </si>
  <si>
    <t>INTELISOFT</t>
  </si>
  <si>
    <t>L91702001P</t>
  </si>
  <si>
    <t>INPLY</t>
  </si>
  <si>
    <t>L51503032Q</t>
  </si>
  <si>
    <t>POWER INDUSTRIES</t>
  </si>
  <si>
    <t>L51706022H</t>
  </si>
  <si>
    <t>S.M.O.UNION</t>
  </si>
  <si>
    <t>J66902042Q</t>
  </si>
  <si>
    <t>ARKONSTUDIO</t>
  </si>
  <si>
    <t>L42019004I</t>
  </si>
  <si>
    <t>EUROPETROL DURRES ALBANIA</t>
  </si>
  <si>
    <t>K24010212N</t>
  </si>
  <si>
    <t>LORENCO  &amp;  CO</t>
  </si>
  <si>
    <t>J61903071B</t>
  </si>
  <si>
    <t>ELI</t>
  </si>
  <si>
    <t>K71920502I</t>
  </si>
  <si>
    <t>SWISSMED</t>
  </si>
  <si>
    <t>K81323024G</t>
  </si>
  <si>
    <t>BRITANIA</t>
  </si>
  <si>
    <t>L02228018C</t>
  </si>
  <si>
    <t>ASI INVEST</t>
  </si>
  <si>
    <t>M01927023H</t>
  </si>
  <si>
    <t>TIRANA DUE</t>
  </si>
  <si>
    <t>J91916002F</t>
  </si>
  <si>
    <t>VARAKU  E</t>
  </si>
  <si>
    <t>J61902509S</t>
  </si>
  <si>
    <t>UDHA</t>
  </si>
  <si>
    <t>K77524909Q</t>
  </si>
  <si>
    <t>O L S I</t>
  </si>
  <si>
    <t>J63423463I</t>
  </si>
  <si>
    <t>FREDI ELECTRONIC</t>
  </si>
  <si>
    <t>K91803020F</t>
  </si>
  <si>
    <t>FJORTES</t>
  </si>
  <si>
    <t>J97426201K</t>
  </si>
  <si>
    <t>RRUGA URA ASFALTIM NR.2 ELBASAN</t>
  </si>
  <si>
    <t>J62904264O</t>
  </si>
  <si>
    <t>MEROLLI  OIL</t>
  </si>
  <si>
    <t>K04005080H</t>
  </si>
  <si>
    <t>ERALD</t>
  </si>
  <si>
    <t>J74517205P</t>
  </si>
  <si>
    <t>ATLANTIK - SHOQERI SIGURIMESH</t>
  </si>
  <si>
    <t>K11807008V</t>
  </si>
  <si>
    <t>ENERCOM</t>
  </si>
  <si>
    <t>M11704003L</t>
  </si>
  <si>
    <t>KRISTALINA.KH</t>
  </si>
  <si>
    <t>K11501002D</t>
  </si>
  <si>
    <t>ARB &amp; TRANS-2010</t>
  </si>
  <si>
    <t>L02325001T</t>
  </si>
  <si>
    <t>I.S.S (INTEGRATED SMART SOLUTIONS)</t>
  </si>
  <si>
    <t>L92230027U</t>
  </si>
  <si>
    <t>FIRST</t>
  </si>
  <si>
    <t>K82020002A</t>
  </si>
  <si>
    <t>SEED CONSULTING</t>
  </si>
  <si>
    <t>L41824014Q</t>
  </si>
  <si>
    <t>BAMI HOLDING</t>
  </si>
  <si>
    <t>J94416206R</t>
  </si>
  <si>
    <t>''SARDO''</t>
  </si>
  <si>
    <t>K13120402W</t>
  </si>
  <si>
    <t>ALBA KONSTRUKSION</t>
  </si>
  <si>
    <t>J61812013R</t>
  </si>
  <si>
    <t>ADENIS KASTRATI</t>
  </si>
  <si>
    <t>L51611004I</t>
  </si>
  <si>
    <t>4E-COLOR</t>
  </si>
  <si>
    <t>K21505002B</t>
  </si>
  <si>
    <t>MONTAL</t>
  </si>
  <si>
    <t>J62009007F</t>
  </si>
  <si>
    <t>ENERGY-ENVIRONMENTAL CONSULTING GROUP</t>
  </si>
  <si>
    <t>L11518010L</t>
  </si>
  <si>
    <t>"M U R A T I"</t>
  </si>
  <si>
    <t>J66702413V</t>
  </si>
  <si>
    <t>INTERLOGISTIC</t>
  </si>
  <si>
    <t>K21605003M</t>
  </si>
  <si>
    <t>SYNAPSE ATS</t>
  </si>
  <si>
    <t>L12321011H</t>
  </si>
  <si>
    <t>"DENOLT"</t>
  </si>
  <si>
    <t>K48021210Q</t>
  </si>
  <si>
    <t>NELSA</t>
  </si>
  <si>
    <t>J71601012S</t>
  </si>
  <si>
    <t>STERKAJ</t>
  </si>
  <si>
    <t>J68310708M</t>
  </si>
  <si>
    <t>VLLAZNIMI</t>
  </si>
  <si>
    <t>J79602601O</t>
  </si>
  <si>
    <t>LLUCA</t>
  </si>
  <si>
    <t>K29824105N</t>
  </si>
  <si>
    <t>SIGAL UNIQA GROUP AUSTRIA</t>
  </si>
  <si>
    <t>J91809007H</t>
  </si>
  <si>
    <t>VASHTEMIA</t>
  </si>
  <si>
    <t>J64103054Q</t>
  </si>
  <si>
    <t>2A TRADE &amp; ENGINEERING</t>
  </si>
  <si>
    <t>L41602016I</t>
  </si>
  <si>
    <t>MANE/S</t>
  </si>
  <si>
    <t>J64103865K</t>
  </si>
  <si>
    <t>IT GJERGJI KOMPJUTER</t>
  </si>
  <si>
    <t>K81503063B</t>
  </si>
  <si>
    <t>A.K.M</t>
  </si>
  <si>
    <t>L22301501A</t>
  </si>
  <si>
    <t>MUHOPLUS LTD</t>
  </si>
  <si>
    <t>L52317046G</t>
  </si>
  <si>
    <t>KTHELLA</t>
  </si>
  <si>
    <t>J69303023D</t>
  </si>
  <si>
    <t>INFRAKONSULT</t>
  </si>
  <si>
    <t>L21512022F</t>
  </si>
  <si>
    <t>PASTRIME SILVIO</t>
  </si>
  <si>
    <t>K91413010N</t>
  </si>
  <si>
    <t>BI-SERVIS</t>
  </si>
  <si>
    <t>K41614010T</t>
  </si>
  <si>
    <t>INSIG JETE SH.A</t>
  </si>
  <si>
    <t>L71325020H</t>
  </si>
  <si>
    <t>CAUSHI M</t>
  </si>
  <si>
    <t>L88419801O</t>
  </si>
  <si>
    <t>MF INVEST GROUP</t>
  </si>
  <si>
    <t>L71830010R</t>
  </si>
  <si>
    <t>ERALD-G</t>
  </si>
  <si>
    <t>K36306784K</t>
  </si>
  <si>
    <t>BORIS 2019</t>
  </si>
  <si>
    <t>L96611004A</t>
  </si>
  <si>
    <t>IALA GROUP</t>
  </si>
  <si>
    <t>M12304003B</t>
  </si>
  <si>
    <t>MODESTE</t>
  </si>
  <si>
    <t>J62903413B</t>
  </si>
  <si>
    <t>GRAMA</t>
  </si>
  <si>
    <t>J77304712J</t>
  </si>
  <si>
    <t>KOLOSEU</t>
  </si>
  <si>
    <t>J72603129H</t>
  </si>
  <si>
    <t>ALPHA SOLUTIONS GROUP</t>
  </si>
  <si>
    <t>L63620402U</t>
  </si>
  <si>
    <t>ALB - KONSTRUKSION</t>
  </si>
  <si>
    <t>J76705049N</t>
  </si>
  <si>
    <t>NGRACAN 1934</t>
  </si>
  <si>
    <t>J87602809S</t>
  </si>
  <si>
    <t>TRADE AND CONSTRUCTION GROUP</t>
  </si>
  <si>
    <t>M11320022Q</t>
  </si>
  <si>
    <t>C L A S S I C</t>
  </si>
  <si>
    <t>J91909004J</t>
  </si>
  <si>
    <t>RESULI - ER</t>
  </si>
  <si>
    <t>L12510413V</t>
  </si>
  <si>
    <t>GJERGJ BUÇA</t>
  </si>
  <si>
    <t>K31331547R</t>
  </si>
  <si>
    <t>"GELE ZANI"</t>
  </si>
  <si>
    <t>L87301801L</t>
  </si>
  <si>
    <t>ROSI</t>
  </si>
  <si>
    <t>J69102223E</t>
  </si>
  <si>
    <t>LANDWAYS INTERNATIONAL</t>
  </si>
  <si>
    <t>K61422004L</t>
  </si>
  <si>
    <t>ALBANIA MOTOR COMPANY</t>
  </si>
  <si>
    <t>K41829010I</t>
  </si>
  <si>
    <t>BUNA</t>
  </si>
  <si>
    <t>J61826501C</t>
  </si>
  <si>
    <t>LAND &amp; CO</t>
  </si>
  <si>
    <t>J87730202A</t>
  </si>
  <si>
    <t>GENTIAN SADIKU</t>
  </si>
  <si>
    <t>L42314005A</t>
  </si>
  <si>
    <t>AES COMMUNICATION SHPK</t>
  </si>
  <si>
    <t>K72220501E</t>
  </si>
  <si>
    <t>PREKA</t>
  </si>
  <si>
    <t>K46420001I</t>
  </si>
  <si>
    <t>STE-LA 2000</t>
  </si>
  <si>
    <t>K12518401O</t>
  </si>
  <si>
    <t>OUEN</t>
  </si>
  <si>
    <t>K17529215O</t>
  </si>
  <si>
    <t>DESARET  COMPANY</t>
  </si>
  <si>
    <t>K01816001J</t>
  </si>
  <si>
    <t>NAZERI - 2000</t>
  </si>
  <si>
    <t>K31422029Q</t>
  </si>
  <si>
    <t>NDERTIMI SHPK</t>
  </si>
  <si>
    <t>K11325002C</t>
  </si>
  <si>
    <t>UNIVERS PROMOTIONS</t>
  </si>
  <si>
    <t>K81324039M</t>
  </si>
  <si>
    <t>I 2 A</t>
  </si>
  <si>
    <t>M11630006B</t>
  </si>
  <si>
    <t xml:space="preserve"> EMC GROUP</t>
  </si>
  <si>
    <t>L71819032P</t>
  </si>
  <si>
    <t>BOLT</t>
  </si>
  <si>
    <t>K91517011V</t>
  </si>
  <si>
    <t>A &amp; E ENGINEERING SH.P.K</t>
  </si>
  <si>
    <t>K72113010E</t>
  </si>
  <si>
    <t>E M A N T E</t>
  </si>
  <si>
    <t>K61612002U</t>
  </si>
  <si>
    <t>MARTINI KONSTRUKSION &amp; REAL ESTATE</t>
  </si>
  <si>
    <t>K81314023A</t>
  </si>
  <si>
    <t>INFRATECH</t>
  </si>
  <si>
    <t>K91628001D</t>
  </si>
  <si>
    <t>ISA.NET</t>
  </si>
  <si>
    <t>L62025017C</t>
  </si>
  <si>
    <t>SELVIJE ABASLLARI</t>
  </si>
  <si>
    <t>L64704601S</t>
  </si>
  <si>
    <t>TIRES-R</t>
  </si>
  <si>
    <t>M12413025K</t>
  </si>
  <si>
    <t>ERZENI/SH</t>
  </si>
  <si>
    <t>J66902027T</t>
  </si>
  <si>
    <t>""USALB &amp; CO""</t>
  </si>
  <si>
    <t>M22723401C</t>
  </si>
  <si>
    <t>ARTI</t>
  </si>
  <si>
    <t>J64103808P</t>
  </si>
  <si>
    <t>RO. GAT SECURITY</t>
  </si>
  <si>
    <t>K11613005V</t>
  </si>
  <si>
    <t>ITAL - PROJECT</t>
  </si>
  <si>
    <t>K81321054R</t>
  </si>
  <si>
    <t>ZEQIRI</t>
  </si>
  <si>
    <t>J67902827A</t>
  </si>
  <si>
    <t>NAIM 2020</t>
  </si>
  <si>
    <t>M02417012V</t>
  </si>
  <si>
    <t>SORI-AL</t>
  </si>
  <si>
    <t>K31510059D</t>
  </si>
  <si>
    <t>METAL NESIMI</t>
  </si>
  <si>
    <t>L31819009A</t>
  </si>
  <si>
    <t>MEDFAU</t>
  </si>
  <si>
    <t>J93610823R</t>
  </si>
  <si>
    <t xml:space="preserve"> ONE ALBANIA</t>
  </si>
  <si>
    <t>J61814094W</t>
  </si>
  <si>
    <t>MARKETING &amp; DISTRIBUTION</t>
  </si>
  <si>
    <t>J72124001N</t>
  </si>
  <si>
    <t>51N4E</t>
  </si>
  <si>
    <t>K82409002D</t>
  </si>
  <si>
    <t>"ADA-CO"</t>
  </si>
  <si>
    <t>K64112603J</t>
  </si>
  <si>
    <t>ANEL &amp; CO</t>
  </si>
  <si>
    <t>L82505601P</t>
  </si>
  <si>
    <t>EC PRO PARTNERS</t>
  </si>
  <si>
    <t>J67902012U</t>
  </si>
  <si>
    <t>H O R I Z O N</t>
  </si>
  <si>
    <t>K52225004V</t>
  </si>
  <si>
    <t>VELLEZERIT KUKA</t>
  </si>
  <si>
    <t>J63423440Q</t>
  </si>
  <si>
    <t>INET</t>
  </si>
  <si>
    <t>K81607039F</t>
  </si>
  <si>
    <t>AL-MEXWOOD</t>
  </si>
  <si>
    <t>K36603807B</t>
  </si>
  <si>
    <t>TIMAC</t>
  </si>
  <si>
    <t>M01706003U</t>
  </si>
  <si>
    <t>RESTAURIM GURRA-KACA</t>
  </si>
  <si>
    <t>K87706601M</t>
  </si>
  <si>
    <t>CLOVER</t>
  </si>
  <si>
    <t>L82212021T</t>
  </si>
  <si>
    <t>UTS - 01</t>
  </si>
  <si>
    <t>K71818014L</t>
  </si>
  <si>
    <t>BIOMETRIC  ALBANIA</t>
  </si>
  <si>
    <t>J61827062E</t>
  </si>
  <si>
    <t>TETRA PRO</t>
  </si>
  <si>
    <t>M22121029F</t>
  </si>
  <si>
    <t>CEBRA A/S</t>
  </si>
  <si>
    <t>INTERSIG VIENNA INSURANCE GROUP</t>
  </si>
  <si>
    <t>K12201002T</t>
  </si>
  <si>
    <t>ALMO KONSTRUKSION</t>
  </si>
  <si>
    <t>J91915001P</t>
  </si>
  <si>
    <t>TRANSPORT HIGHWAY CONSULTING</t>
  </si>
  <si>
    <t>K51428048I</t>
  </si>
  <si>
    <t>ALCANI SHPK</t>
  </si>
  <si>
    <t>J91505006Q</t>
  </si>
  <si>
    <t>ASG</t>
  </si>
  <si>
    <t>K02023001W</t>
  </si>
  <si>
    <t xml:space="preserve">HB-GROUPCONSTRUCTION </t>
  </si>
  <si>
    <t>L87812902D</t>
  </si>
  <si>
    <t>SPARKLE 32</t>
  </si>
  <si>
    <t>L51327014R</t>
  </si>
  <si>
    <t>"RO -AL"</t>
  </si>
  <si>
    <t>J61811001M</t>
  </si>
  <si>
    <t>MIKAEL-GRUP</t>
  </si>
  <si>
    <t>K64108001G</t>
  </si>
  <si>
    <t>ARENA MK</t>
  </si>
  <si>
    <t>L67619801Q</t>
  </si>
  <si>
    <t>"SAI COMPANY"</t>
  </si>
  <si>
    <t>M21820058J</t>
  </si>
  <si>
    <t>A&amp;T</t>
  </si>
  <si>
    <t>L32320008H</t>
  </si>
  <si>
    <t>ICEBERG COMMUNICATION</t>
  </si>
  <si>
    <t>K31518077S</t>
  </si>
  <si>
    <t>INSIG SH.A</t>
  </si>
  <si>
    <t>L71325019D</t>
  </si>
  <si>
    <t>T B S 96 SHPK</t>
  </si>
  <si>
    <t>K71407001F</t>
  </si>
  <si>
    <t>ATLANTIK 3</t>
  </si>
  <si>
    <t>K22218003V</t>
  </si>
  <si>
    <t>A L B G A R D E N</t>
  </si>
  <si>
    <t>K37513520N</t>
  </si>
  <si>
    <t>DELIA IMPEX</t>
  </si>
  <si>
    <t>K57123001R</t>
  </si>
  <si>
    <t>G.M.K POWER GROUP</t>
  </si>
  <si>
    <t>L62207041G</t>
  </si>
  <si>
    <t>DRITAN XHEKA</t>
  </si>
  <si>
    <t>L56503401V</t>
  </si>
  <si>
    <t>INFORMATION  BUSINESS SYSTEMS -IBS</t>
  </si>
  <si>
    <t>J61820057C</t>
  </si>
  <si>
    <t>MOBILITY</t>
  </si>
  <si>
    <t>M12208014K</t>
  </si>
  <si>
    <t>RIKON-AL</t>
  </si>
  <si>
    <t>L22119010H</t>
  </si>
  <si>
    <t>VICTORIA - AL</t>
  </si>
  <si>
    <t>K81531041T</t>
  </si>
  <si>
    <t>VELMAR ALBANIA</t>
  </si>
  <si>
    <t>K91624001G</t>
  </si>
  <si>
    <t>GERARD - A</t>
  </si>
  <si>
    <t>L12407005L</t>
  </si>
  <si>
    <t>PEGASUS.</t>
  </si>
  <si>
    <t>J62903750A</t>
  </si>
  <si>
    <t>SARK</t>
  </si>
  <si>
    <t>K52531415H</t>
  </si>
  <si>
    <t>A R B L E V</t>
  </si>
  <si>
    <t>J72510467A</t>
  </si>
  <si>
    <t>CLEAN FAST</t>
  </si>
  <si>
    <t>L61807037R</t>
  </si>
  <si>
    <t>MURATI D</t>
  </si>
  <si>
    <t>K42003004T</t>
  </si>
  <si>
    <t>T R I M E D</t>
  </si>
  <si>
    <t>K51612031J</t>
  </si>
  <si>
    <t>SERDADO</t>
  </si>
  <si>
    <t>J67902524E</t>
  </si>
  <si>
    <t>" VILDEV - CO "</t>
  </si>
  <si>
    <t>K83926001F</t>
  </si>
  <si>
    <t>XHAST SHPK</t>
  </si>
  <si>
    <t>K12512837I</t>
  </si>
  <si>
    <t>MALVINA VISOKA</t>
  </si>
  <si>
    <t>L61608005C</t>
  </si>
  <si>
    <t>GORA 2004</t>
  </si>
  <si>
    <t>K44802603B</t>
  </si>
  <si>
    <t>A E O T</t>
  </si>
  <si>
    <t>L32604402E</t>
  </si>
  <si>
    <t>BLERINA SADIKU</t>
  </si>
  <si>
    <t>K97730102T</t>
  </si>
  <si>
    <t>GENIUS SHPK</t>
  </si>
  <si>
    <t>K63121801C</t>
  </si>
  <si>
    <t>ILLYRIAN CONSULTING ENGINEERS</t>
  </si>
  <si>
    <t>K61814023M</t>
  </si>
  <si>
    <t>MCE</t>
  </si>
  <si>
    <t>L72203065K</t>
  </si>
  <si>
    <t>JODY-KOMPANY</t>
  </si>
  <si>
    <t>J94824803M</t>
  </si>
  <si>
    <t>RRODHE - CONSTRUCTION</t>
  </si>
  <si>
    <t>L43123001J</t>
  </si>
  <si>
    <t>T &amp; XH</t>
  </si>
  <si>
    <t>L72121504I</t>
  </si>
  <si>
    <t>ERAL  CONSTRUCTION  COMPANY</t>
  </si>
  <si>
    <t>K82230002K</t>
  </si>
  <si>
    <t>ARABEL - STUDIO</t>
  </si>
  <si>
    <t>L51812001S</t>
  </si>
  <si>
    <t>ONYX</t>
  </si>
  <si>
    <t>L62130005H</t>
  </si>
  <si>
    <t>ALTEC SHPK</t>
  </si>
  <si>
    <t>K57923807W</t>
  </si>
  <si>
    <t>E M K O</t>
  </si>
  <si>
    <t>K61424016V</t>
  </si>
  <si>
    <t>FRAL-2000</t>
  </si>
  <si>
    <t>K06605226B</t>
  </si>
  <si>
    <t>IMPLEX</t>
  </si>
  <si>
    <t>M17121202C</t>
  </si>
  <si>
    <t>PAB TIRANA</t>
  </si>
  <si>
    <t>L81829016P</t>
  </si>
  <si>
    <t>M E T A N I</t>
  </si>
  <si>
    <t>L11312046V</t>
  </si>
  <si>
    <t>KEGLI-DURI</t>
  </si>
  <si>
    <t>K94016202U</t>
  </si>
  <si>
    <t>D&amp; C PARTNERS</t>
  </si>
  <si>
    <t>K41531001K</t>
  </si>
  <si>
    <t>BT SOLUTIONS</t>
  </si>
  <si>
    <t>K41914024V</t>
  </si>
  <si>
    <t>"ATELIER 4"</t>
  </si>
  <si>
    <t>K31812012H</t>
  </si>
  <si>
    <t>ARDMIR</t>
  </si>
  <si>
    <t>K82509006P</t>
  </si>
  <si>
    <t>SELAMI</t>
  </si>
  <si>
    <t>J77304706L</t>
  </si>
  <si>
    <t>M.C.CATERING</t>
  </si>
  <si>
    <t>K72218022J</t>
  </si>
  <si>
    <t>SEAD-SGS</t>
  </si>
  <si>
    <t>L61725018G</t>
  </si>
  <si>
    <t>GENERAL TRADING SH.P.K</t>
  </si>
  <si>
    <t>M21501011F</t>
  </si>
  <si>
    <t>2AF</t>
  </si>
  <si>
    <t>L29107401J</t>
  </si>
  <si>
    <t>"DOKSANI - G"</t>
  </si>
  <si>
    <t>L21809501H</t>
  </si>
  <si>
    <t>DISTRIBUTOR OF MEDICAL DEVICES GROUP</t>
  </si>
  <si>
    <t>L81422033E</t>
  </si>
  <si>
    <t>NAIM HYSI</t>
  </si>
  <si>
    <t>L41726016Q</t>
  </si>
  <si>
    <t>KALLFA</t>
  </si>
  <si>
    <t>J71406006Q</t>
  </si>
  <si>
    <t>MARSI</t>
  </si>
  <si>
    <t>J68028214P</t>
  </si>
  <si>
    <t>EREDA</t>
  </si>
  <si>
    <t>J84407807P</t>
  </si>
  <si>
    <t>ERVIN LUZI</t>
  </si>
  <si>
    <t>K71707007Q</t>
  </si>
  <si>
    <t>NERI</t>
  </si>
  <si>
    <t>J78423806C</t>
  </si>
  <si>
    <t>EURO MEGA 2010</t>
  </si>
  <si>
    <t>K91624505A</t>
  </si>
  <si>
    <t>BOA SORTE</t>
  </si>
  <si>
    <t>M02415002E</t>
  </si>
  <si>
    <t>ALBANIA DISTRIBUTION CHEMICALS</t>
  </si>
  <si>
    <t>M11815028I</t>
  </si>
  <si>
    <t>MEKTRIN MOTORS</t>
  </si>
  <si>
    <t>K51408501P</t>
  </si>
  <si>
    <t>INSTITUTI DEKLIADA - ALB</t>
  </si>
  <si>
    <t>K71606006A</t>
  </si>
  <si>
    <t>COGREN</t>
  </si>
  <si>
    <t>J74818825K</t>
  </si>
  <si>
    <t>ALKO-IMPEX GENERAL CONSTRUCION</t>
  </si>
  <si>
    <t>K91326028I</t>
  </si>
  <si>
    <t>MIRI</t>
  </si>
  <si>
    <t>K36601259G</t>
  </si>
  <si>
    <t>HIDROFAHO</t>
  </si>
  <si>
    <t>K01320001O</t>
  </si>
  <si>
    <t>KIT-ALBANIA</t>
  </si>
  <si>
    <t>M01920006F</t>
  </si>
  <si>
    <t>ADEL CO</t>
  </si>
  <si>
    <t>L22117021M</t>
  </si>
  <si>
    <t>OPTIMA COMMUNICATION</t>
  </si>
  <si>
    <t>K71903025A</t>
  </si>
  <si>
    <t>"BENAKS - 94"</t>
  </si>
  <si>
    <t>J73804663H</t>
  </si>
  <si>
    <t>AZ DISTRIBUTION</t>
  </si>
  <si>
    <t>L32204031E</t>
  </si>
  <si>
    <t>K.M. KONSTRUKSION</t>
  </si>
  <si>
    <t>K66725002G</t>
  </si>
  <si>
    <t>SAHORA</t>
  </si>
  <si>
    <t>L91703022T</t>
  </si>
  <si>
    <t>IN PRINT</t>
  </si>
  <si>
    <t>L92713601Q</t>
  </si>
  <si>
    <t>REHOVARI</t>
  </si>
  <si>
    <t>L77703001H</t>
  </si>
  <si>
    <t>PISHA</t>
  </si>
  <si>
    <t>K12526207V</t>
  </si>
  <si>
    <t>TOP-OIL</t>
  </si>
  <si>
    <t>K16604717F</t>
  </si>
  <si>
    <t>OLTJAN HASTOÇI</t>
  </si>
  <si>
    <t>L51419022R</t>
  </si>
  <si>
    <t>AURUM CONSTRUCTION</t>
  </si>
  <si>
    <t>J92218004M</t>
  </si>
  <si>
    <t>TOK DIGITAL AGENCY</t>
  </si>
  <si>
    <t>L62126009T</t>
  </si>
  <si>
    <t>MUCA</t>
  </si>
  <si>
    <t>K01421002H</t>
  </si>
  <si>
    <t>CLIMACASA</t>
  </si>
  <si>
    <t>L07805502F</t>
  </si>
  <si>
    <t>MYRTO SECURITY</t>
  </si>
  <si>
    <t>K23323401N</t>
  </si>
  <si>
    <t>BESNIK MEÇI</t>
  </si>
  <si>
    <t>L12407012R</t>
  </si>
  <si>
    <t>BLUEPRINT TECHNOLOGIES</t>
  </si>
  <si>
    <t>L82428011G</t>
  </si>
  <si>
    <t>KEVUÇI</t>
  </si>
  <si>
    <t>L61807036J</t>
  </si>
  <si>
    <t>GEOPOINT-AL</t>
  </si>
  <si>
    <t>L31615004D</t>
  </si>
  <si>
    <t>INVICTUS</t>
  </si>
  <si>
    <t>L12213005M</t>
  </si>
  <si>
    <t>UFO CENGU</t>
  </si>
  <si>
    <t>L18328201N</t>
  </si>
  <si>
    <t>OLSI MOTORS</t>
  </si>
  <si>
    <t>L71619028E</t>
  </si>
  <si>
    <t>KOMBI INVEST</t>
  </si>
  <si>
    <t>K43407402P</t>
  </si>
  <si>
    <t>LURIMI</t>
  </si>
  <si>
    <t>J68403912U</t>
  </si>
  <si>
    <t>APIS CONSTRUCTION</t>
  </si>
  <si>
    <t>L41513008A</t>
  </si>
  <si>
    <t>ARGJIRO GROUP</t>
  </si>
  <si>
    <t>K72806612T</t>
  </si>
  <si>
    <t>ALMETA  GMBH</t>
  </si>
  <si>
    <t>K22013001U</t>
  </si>
  <si>
    <t>TOTO-VRION</t>
  </si>
  <si>
    <t>K27113508E</t>
  </si>
  <si>
    <t>KOMJANI</t>
  </si>
  <si>
    <t>J86902809C</t>
  </si>
  <si>
    <t>MELA.</t>
  </si>
  <si>
    <t>K62320011G</t>
  </si>
  <si>
    <t>FILARA</t>
  </si>
  <si>
    <t>K51611059N</t>
  </si>
  <si>
    <t>HEALTH &amp; LIGHT</t>
  </si>
  <si>
    <t>L42231011L</t>
  </si>
  <si>
    <t xml:space="preserve"> LUEM TRADE &amp; CONSTRUCTION</t>
  </si>
  <si>
    <t>L42215023A</t>
  </si>
  <si>
    <t>MAG</t>
  </si>
  <si>
    <t>K43309402W</t>
  </si>
  <si>
    <t>ANADEA</t>
  </si>
  <si>
    <t>L87201401H</t>
  </si>
  <si>
    <t>GENTI 001</t>
  </si>
  <si>
    <t>L93101401U</t>
  </si>
  <si>
    <t>KLAME</t>
  </si>
  <si>
    <t>K21518003F</t>
  </si>
  <si>
    <t>XPERT SYSTEMS</t>
  </si>
  <si>
    <t>L51511023L</t>
  </si>
  <si>
    <t>DRINI-1</t>
  </si>
  <si>
    <t>J78716317H</t>
  </si>
  <si>
    <t>KALIVIOTI</t>
  </si>
  <si>
    <t>J64228811C</t>
  </si>
  <si>
    <t>HYDRO-ENG CONSULTING</t>
  </si>
  <si>
    <t>M11417503F</t>
  </si>
  <si>
    <t>NEAL-86</t>
  </si>
  <si>
    <t>K04814851T</t>
  </si>
  <si>
    <t>AGRO - KORANI</t>
  </si>
  <si>
    <t>L13329801V</t>
  </si>
  <si>
    <t>VOJSAVA ZENELAJ</t>
  </si>
  <si>
    <t>L12330004A</t>
  </si>
  <si>
    <t>ALBAPHOTO</t>
  </si>
  <si>
    <t>K86618008S</t>
  </si>
  <si>
    <t>''2 AT''</t>
  </si>
  <si>
    <t>K14019001H</t>
  </si>
  <si>
    <t>EXIMOIL</t>
  </si>
  <si>
    <t>K91715006E</t>
  </si>
  <si>
    <t>ARVIS</t>
  </si>
  <si>
    <t>K51725501R</t>
  </si>
  <si>
    <t>GAJD COMPANY SH.P.K.</t>
  </si>
  <si>
    <t>K79631501Q</t>
  </si>
  <si>
    <t>COMPITEL</t>
  </si>
  <si>
    <t>M31417021V</t>
  </si>
  <si>
    <t>DROMEAS ALBANIA</t>
  </si>
  <si>
    <t>K91628005M</t>
  </si>
  <si>
    <t>AUTOASJA</t>
  </si>
  <si>
    <t>K91322024C</t>
  </si>
  <si>
    <t>CELLEBRITE DI LTD</t>
  </si>
  <si>
    <t>BAJRO BROS</t>
  </si>
  <si>
    <t>M11313029O</t>
  </si>
  <si>
    <t>ALSTEZO</t>
  </si>
  <si>
    <t>J63208420N</t>
  </si>
  <si>
    <t>Q.SINAJ</t>
  </si>
  <si>
    <t>K82529403A</t>
  </si>
  <si>
    <t>ANDI HAMO</t>
  </si>
  <si>
    <t>K76926201W</t>
  </si>
  <si>
    <t>INSTANT.AL</t>
  </si>
  <si>
    <t>L81506043D</t>
  </si>
  <si>
    <t>SOKOL RROKAJ</t>
  </si>
  <si>
    <t>L32405034Q</t>
  </si>
  <si>
    <t>MALBERTEX</t>
  </si>
  <si>
    <t>K71821009N</t>
  </si>
  <si>
    <t>ELECTRON ALBANIA 2008</t>
  </si>
  <si>
    <t>K82015004O</t>
  </si>
  <si>
    <t>ELBA-OIL 2015 SHA</t>
  </si>
  <si>
    <t>L52606201T</t>
  </si>
  <si>
    <t>ILIRIA/D</t>
  </si>
  <si>
    <t>J66702510D</t>
  </si>
  <si>
    <t>SICRED</t>
  </si>
  <si>
    <t>K42201801Q</t>
  </si>
  <si>
    <t>EDIPACK</t>
  </si>
  <si>
    <t>J61818524A</t>
  </si>
  <si>
    <t>INTELLIGENT NETWORK SOLUTIONS</t>
  </si>
  <si>
    <t>DESION</t>
  </si>
  <si>
    <t>L88926501A</t>
  </si>
  <si>
    <t>SHAGA.</t>
  </si>
  <si>
    <t>J96822229J</t>
  </si>
  <si>
    <t>ENTONI PRENGA</t>
  </si>
  <si>
    <t>L58309521A</t>
  </si>
  <si>
    <t>S P E K T R I</t>
  </si>
  <si>
    <t>J62903555F</t>
  </si>
  <si>
    <t xml:space="preserve"> "EL-GJO-2006"</t>
  </si>
  <si>
    <t>J66902033R</t>
  </si>
  <si>
    <t>GERTI - 1987</t>
  </si>
  <si>
    <t>L27606201D</t>
  </si>
  <si>
    <t>LUAR BROS</t>
  </si>
  <si>
    <t>L72322004M</t>
  </si>
  <si>
    <t>LIBRARI DYRRAHU</t>
  </si>
  <si>
    <t>L91418502J</t>
  </si>
  <si>
    <t>SULOLLARI-KLIMA</t>
  </si>
  <si>
    <t>K01529003M</t>
  </si>
  <si>
    <t>FOCUS ARCHITECTURE</t>
  </si>
  <si>
    <t>L91325024S</t>
  </si>
  <si>
    <t>GREEN LINE</t>
  </si>
  <si>
    <t>L91924024I</t>
  </si>
  <si>
    <t>ALB-GERALD 2023</t>
  </si>
  <si>
    <t>M31910029T</t>
  </si>
  <si>
    <t>EKM KONSTRUKSION &amp; TEKNOLOGJI</t>
  </si>
  <si>
    <t>M02403014N</t>
  </si>
  <si>
    <t>GRADECI</t>
  </si>
  <si>
    <t>L68714401S</t>
  </si>
  <si>
    <t>INSIDE SYSTEM TOUCH</t>
  </si>
  <si>
    <t>L92318009L</t>
  </si>
  <si>
    <t>N.N.Z.K.SHKODRA</t>
  </si>
  <si>
    <t>J66915047G</t>
  </si>
  <si>
    <t>STAR TRADE ALBANIA</t>
  </si>
  <si>
    <t>L82309028R</t>
  </si>
  <si>
    <t>CENTRE FOR LANGUAGES MATERIALS AND EDUCATION</t>
  </si>
  <si>
    <t>L61621024E</t>
  </si>
  <si>
    <t>MARJO - MONDI</t>
  </si>
  <si>
    <t>L72203025F</t>
  </si>
  <si>
    <t>PROGRES SHKODRA</t>
  </si>
  <si>
    <t>M17324001D</t>
  </si>
  <si>
    <t>BREGU COMPANY</t>
  </si>
  <si>
    <t>L82729403H</t>
  </si>
  <si>
    <t>"NIKA"</t>
  </si>
  <si>
    <t>J74818826S</t>
  </si>
  <si>
    <t xml:space="preserve">ECCAT ENVIRONMENTAL CONSULTING, CHEMICAL ANALYSIS </t>
  </si>
  <si>
    <t>L51512009E</t>
  </si>
  <si>
    <t>SEZON DEKOR</t>
  </si>
  <si>
    <t>L21327005P</t>
  </si>
  <si>
    <t>TRINITY TRADE COMPANY</t>
  </si>
  <si>
    <t>K81630026U</t>
  </si>
  <si>
    <t>HYDROWATER-ALBANIA</t>
  </si>
  <si>
    <t>L12414005A</t>
  </si>
  <si>
    <t>BIO TRADE ALBANIA</t>
  </si>
  <si>
    <t>L71427020U</t>
  </si>
  <si>
    <t>BESIM KAMBERI</t>
  </si>
  <si>
    <t>L42103023G</t>
  </si>
  <si>
    <t>PRIMUS ALBANIA</t>
  </si>
  <si>
    <t>L42202028V</t>
  </si>
  <si>
    <t>ALBUJI</t>
  </si>
  <si>
    <t>K64112206J</t>
  </si>
  <si>
    <t>IMAGE &amp; COMMUNICATIONS  DEVELOPMENT</t>
  </si>
  <si>
    <t>L01511027P</t>
  </si>
  <si>
    <t>MBROJTJA DHE SHPËTIMI NGA ZJARRI</t>
  </si>
  <si>
    <t>L62102007V</t>
  </si>
  <si>
    <t>I T M</t>
  </si>
  <si>
    <t>L42303016G</t>
  </si>
  <si>
    <t>"AL-DEMIRAJ" SHPK</t>
  </si>
  <si>
    <t>K56321622A</t>
  </si>
  <si>
    <t>E.B.S</t>
  </si>
  <si>
    <t>K72014002P</t>
  </si>
  <si>
    <t>O.E.S DISTRIMED</t>
  </si>
  <si>
    <t>K31520054N</t>
  </si>
  <si>
    <t>TENDENCE 3A</t>
  </si>
  <si>
    <t>L21422007J</t>
  </si>
  <si>
    <t>A.K.M ALBANIAN INVESTMENT GROUP</t>
  </si>
  <si>
    <t>L72230026K</t>
  </si>
  <si>
    <t>IT STORE</t>
  </si>
  <si>
    <t>L72121021O</t>
  </si>
  <si>
    <t>FLADY PETROLEUM</t>
  </si>
  <si>
    <t>L32622601G</t>
  </si>
  <si>
    <t>AUTOSERVIS BASHA</t>
  </si>
  <si>
    <t>M07508201J</t>
  </si>
  <si>
    <t>LEAD CONSULTING</t>
  </si>
  <si>
    <t>L82322016N</t>
  </si>
  <si>
    <t>ALB-KORREKT</t>
  </si>
  <si>
    <t>L61621027F</t>
  </si>
  <si>
    <t>K.E.B SHPK</t>
  </si>
  <si>
    <t>M22325028A</t>
  </si>
  <si>
    <t>BIOTEK</t>
  </si>
  <si>
    <t>L82203011N</t>
  </si>
  <si>
    <t>KURORA</t>
  </si>
  <si>
    <t>J76314803S</t>
  </si>
  <si>
    <t>AN&amp;RA</t>
  </si>
  <si>
    <t>K12205001I</t>
  </si>
  <si>
    <t>DURAKU - A</t>
  </si>
  <si>
    <t>L82817202A</t>
  </si>
  <si>
    <t>ISOMETRIC</t>
  </si>
  <si>
    <t>L92207009A</t>
  </si>
  <si>
    <t>ZENIT&amp;CO</t>
  </si>
  <si>
    <t>K61731002D</t>
  </si>
  <si>
    <t xml:space="preserve">FEDOS </t>
  </si>
  <si>
    <t>K01514009I</t>
  </si>
  <si>
    <t>IDEAL CONSTRUCTION AND PROJECTION (I.C.P)</t>
  </si>
  <si>
    <t>L91310511L</t>
  </si>
  <si>
    <t>PERPARIMI/G</t>
  </si>
  <si>
    <t>J66702835G</t>
  </si>
  <si>
    <t>VISCONS GROUP</t>
  </si>
  <si>
    <t>L96513208E</t>
  </si>
  <si>
    <t>JOKLEN &amp; CO</t>
  </si>
  <si>
    <t>K84322601F</t>
  </si>
  <si>
    <t>ALMA KODRA</t>
  </si>
  <si>
    <t>K32725211G</t>
  </si>
  <si>
    <t>AUTO MANOKU</t>
  </si>
  <si>
    <t>K92128001N</t>
  </si>
  <si>
    <t>GEN - ALB FARMA</t>
  </si>
  <si>
    <t>K62220004U</t>
  </si>
  <si>
    <t>MURATI   BA</t>
  </si>
  <si>
    <t>J71907014E</t>
  </si>
  <si>
    <t>TIMAK</t>
  </si>
  <si>
    <t>L62030020B</t>
  </si>
  <si>
    <t>A.M.E 2020</t>
  </si>
  <si>
    <t>K83725201G</t>
  </si>
  <si>
    <t>SCREEN AD</t>
  </si>
  <si>
    <t>L11326001A</t>
  </si>
  <si>
    <t>ATOPI</t>
  </si>
  <si>
    <t>M31416006T</t>
  </si>
  <si>
    <t>TETEA</t>
  </si>
  <si>
    <t>M07108401J</t>
  </si>
  <si>
    <t>A &amp; A SECURITY SURVEY</t>
  </si>
  <si>
    <t>K31915018E</t>
  </si>
  <si>
    <t>IMAG</t>
  </si>
  <si>
    <t>J82816208R</t>
  </si>
  <si>
    <t>TOTILA</t>
  </si>
  <si>
    <t>K13001010G</t>
  </si>
  <si>
    <t>TRAKMAR</t>
  </si>
  <si>
    <t>L01410504A</t>
  </si>
  <si>
    <t>HEST</t>
  </si>
  <si>
    <t>L21527009H</t>
  </si>
  <si>
    <t>ALKED KOPAÇI</t>
  </si>
  <si>
    <t>K41510041C</t>
  </si>
  <si>
    <t>DIAMANT PLUS</t>
  </si>
  <si>
    <t>K81309058M</t>
  </si>
  <si>
    <t>KALIA SHPK</t>
  </si>
  <si>
    <t>L41320036L</t>
  </si>
  <si>
    <t>DENIS-05</t>
  </si>
  <si>
    <t>K51518029B</t>
  </si>
  <si>
    <t>SPARTAK S.A</t>
  </si>
  <si>
    <t>K07014610W</t>
  </si>
  <si>
    <t>XHET</t>
  </si>
  <si>
    <t>M08429601A</t>
  </si>
  <si>
    <t>"KARL GEGA KONSTRUKSION"</t>
  </si>
  <si>
    <t>J66703076W</t>
  </si>
  <si>
    <t>EURO INFORM</t>
  </si>
  <si>
    <t>K33721008C</t>
  </si>
  <si>
    <t>3 - SH</t>
  </si>
  <si>
    <t>K62721401R</t>
  </si>
  <si>
    <t>PAERA</t>
  </si>
  <si>
    <t>L31505034R</t>
  </si>
  <si>
    <t>STUDIO-REBUS</t>
  </si>
  <si>
    <t>K82409008F</t>
  </si>
  <si>
    <t>ELVIS HAJDËRAJ</t>
  </si>
  <si>
    <t>L52208070A</t>
  </si>
  <si>
    <t>ELTON FEJZULLA</t>
  </si>
  <si>
    <t>M23403404L</t>
  </si>
  <si>
    <t>ALBSIG JETË</t>
  </si>
  <si>
    <t>L92019017V</t>
  </si>
  <si>
    <t>R E A L</t>
  </si>
  <si>
    <t>K32817410T</t>
  </si>
  <si>
    <t>AEK MUNELLA</t>
  </si>
  <si>
    <t>J98926001P</t>
  </si>
  <si>
    <t>STELLA</t>
  </si>
  <si>
    <t>J87603505T</t>
  </si>
  <si>
    <t>INTELLIGENT BUILDING SOLUTION (I.B.S.)</t>
  </si>
  <si>
    <t>L61411012R</t>
  </si>
  <si>
    <t>DEJA</t>
  </si>
  <si>
    <t>K37509969C</t>
  </si>
  <si>
    <t>VESA 2014</t>
  </si>
  <si>
    <t>L42612401O</t>
  </si>
  <si>
    <t>LOGOMEKANIKA</t>
  </si>
  <si>
    <t>L63923201B</t>
  </si>
  <si>
    <t>K.TURJA</t>
  </si>
  <si>
    <t>K81314014A</t>
  </si>
  <si>
    <t>BREÇANI - R.O.S.P</t>
  </si>
  <si>
    <t>K52116005E</t>
  </si>
  <si>
    <t>AUTO MANOKU SERVIS</t>
  </si>
  <si>
    <t>L62311016C</t>
  </si>
  <si>
    <t>VELLEZERIT POGA</t>
  </si>
  <si>
    <t>K76317905K</t>
  </si>
  <si>
    <t>J O G I</t>
  </si>
  <si>
    <t>J63229478K</t>
  </si>
  <si>
    <t>SUPERSTAR-WB</t>
  </si>
  <si>
    <t>L22609401U</t>
  </si>
  <si>
    <t>AMERICAN CAPITAL</t>
  </si>
  <si>
    <t>K91616024E</t>
  </si>
  <si>
    <t>ALBANIA MOTORS</t>
  </si>
  <si>
    <t>L92413031P</t>
  </si>
  <si>
    <t>SHOQATA PËR PYJE DHE KULLOTA</t>
  </si>
  <si>
    <t>K77925209O</t>
  </si>
  <si>
    <t>"K.KORRA"</t>
  </si>
  <si>
    <t>K12526208G</t>
  </si>
  <si>
    <t>FALGEO</t>
  </si>
  <si>
    <t>K92216018T</t>
  </si>
  <si>
    <t>SOFIA MYFTARI</t>
  </si>
  <si>
    <t>K42611766Q</t>
  </si>
  <si>
    <t>LEFTER BEZATLLIU</t>
  </si>
  <si>
    <t>K31802028M</t>
  </si>
  <si>
    <t>BILURBINA</t>
  </si>
  <si>
    <t>M01315056U</t>
  </si>
  <si>
    <t>ALBESOL</t>
  </si>
  <si>
    <t>L42307014K</t>
  </si>
  <si>
    <t>ITE GROUP</t>
  </si>
  <si>
    <t>K11323001H</t>
  </si>
  <si>
    <t>SI &amp; CO COMPANY</t>
  </si>
  <si>
    <t>L21420002F</t>
  </si>
  <si>
    <t>V.B.NERGUTI</t>
  </si>
  <si>
    <t>L38020201M</t>
  </si>
  <si>
    <t>S I L V E R</t>
  </si>
  <si>
    <t>K88010301S</t>
  </si>
  <si>
    <t>CRF</t>
  </si>
  <si>
    <t>M21307517P</t>
  </si>
  <si>
    <t>RAIMONDO G.P</t>
  </si>
  <si>
    <t>M12304002Q</t>
  </si>
  <si>
    <t>AMEL - E. Z</t>
  </si>
  <si>
    <t>L71421032N</t>
  </si>
  <si>
    <t>VELLEZERIT FERHATI</t>
  </si>
  <si>
    <t>L02710204P</t>
  </si>
  <si>
    <t>BIOMEDICA ALBANIA DISTRIBUTION</t>
  </si>
  <si>
    <t>L52020002V</t>
  </si>
  <si>
    <t>HYSI-2 F</t>
  </si>
  <si>
    <t>K72429007E</t>
  </si>
  <si>
    <t>NEXHMEDIN SADIKU</t>
  </si>
  <si>
    <t>L71503044S</t>
  </si>
  <si>
    <t>"FEK 06" SHPK</t>
  </si>
  <si>
    <t>K67917806I</t>
  </si>
  <si>
    <t>AUTO   FRANCE  - AL</t>
  </si>
  <si>
    <t>K32313001H</t>
  </si>
  <si>
    <t>S&amp;L STUDIO</t>
  </si>
  <si>
    <t>L61606040D</t>
  </si>
  <si>
    <t>BAMAS-BROLI</t>
  </si>
  <si>
    <t>K01328505B</t>
  </si>
  <si>
    <t>MENI</t>
  </si>
  <si>
    <t>J61909018W</t>
  </si>
  <si>
    <t>2AS INVEST</t>
  </si>
  <si>
    <t>M11803504B</t>
  </si>
  <si>
    <t>DEUTSCHCOLOR</t>
  </si>
  <si>
    <t>L21326504J</t>
  </si>
  <si>
    <t>"IGLI-SAND"</t>
  </si>
  <si>
    <t>J94625209A</t>
  </si>
  <si>
    <t>3V ASLLANI</t>
  </si>
  <si>
    <t>M31625003A</t>
  </si>
  <si>
    <t>GENTIAN HORIETI</t>
  </si>
  <si>
    <t>K31427013J</t>
  </si>
  <si>
    <t>KOMBEAS</t>
  </si>
  <si>
    <t>K88103301J</t>
  </si>
  <si>
    <t>ASINVESTMENT</t>
  </si>
  <si>
    <t>M11707028L</t>
  </si>
  <si>
    <t>SAM-ARS 2016</t>
  </si>
  <si>
    <t>L62629204V</t>
  </si>
  <si>
    <t>FROLER</t>
  </si>
  <si>
    <t>L81616503M</t>
  </si>
  <si>
    <t>FRUTIBEST</t>
  </si>
  <si>
    <t>K42701204T</t>
  </si>
  <si>
    <t>GBK</t>
  </si>
  <si>
    <t>L71620007K</t>
  </si>
  <si>
    <t>PRO GREEN</t>
  </si>
  <si>
    <t>M11517040F</t>
  </si>
  <si>
    <t>D I E Z E L A</t>
  </si>
  <si>
    <t>K91420010C</t>
  </si>
  <si>
    <t>" LENIS BISHNICA "</t>
  </si>
  <si>
    <t>K84018602H</t>
  </si>
  <si>
    <t>GRANT  THORNTON</t>
  </si>
  <si>
    <t>K91923007M</t>
  </si>
  <si>
    <t>DAAM</t>
  </si>
  <si>
    <t>L72205042F</t>
  </si>
  <si>
    <t>COLOMBO</t>
  </si>
  <si>
    <t>K36608208V</t>
  </si>
  <si>
    <t>KADIA</t>
  </si>
  <si>
    <t>J66703117R</t>
  </si>
  <si>
    <t>V.A.L.E. RECYCLING</t>
  </si>
  <si>
    <t>L28029301Q</t>
  </si>
  <si>
    <t>LA PETROLIFERA ITALO ALBANESE SH.A</t>
  </si>
  <si>
    <t>K71906007R</t>
  </si>
  <si>
    <t>BENNETT</t>
  </si>
  <si>
    <t>M11707049K</t>
  </si>
  <si>
    <t>TOME GAZ</t>
  </si>
  <si>
    <t>L74630001S</t>
  </si>
  <si>
    <t>LEL-MEDICAL</t>
  </si>
  <si>
    <t>K81917006T</t>
  </si>
  <si>
    <t>PROSOUND</t>
  </si>
  <si>
    <t>K62320012O</t>
  </si>
  <si>
    <t>HMK - CONSULTING</t>
  </si>
  <si>
    <t>L57129604Q</t>
  </si>
  <si>
    <t>ALBANIA ADVENTURE</t>
  </si>
  <si>
    <t>L41712004P</t>
  </si>
  <si>
    <t>SBM GRUP</t>
  </si>
  <si>
    <t>L08218901B</t>
  </si>
  <si>
    <t>HAMET ILJAZI</t>
  </si>
  <si>
    <t>K67516029E</t>
  </si>
  <si>
    <t>EB-2000</t>
  </si>
  <si>
    <t>L87708801M</t>
  </si>
  <si>
    <t>CLASS ASHENSOR</t>
  </si>
  <si>
    <t>L01325010Q</t>
  </si>
  <si>
    <t>ODISEA TRAVEL &amp; RENT CAR</t>
  </si>
  <si>
    <t>K91603004R</t>
  </si>
  <si>
    <t>METAL - CONS 2014</t>
  </si>
  <si>
    <t>L41714018S</t>
  </si>
  <si>
    <t>"P I R R O"</t>
  </si>
  <si>
    <t>K31419099E</t>
  </si>
  <si>
    <t>HOTEL PARK VOSKOPOJA.</t>
  </si>
  <si>
    <t>K33810034I</t>
  </si>
  <si>
    <t>RENCI</t>
  </si>
  <si>
    <t>J72603196J</t>
  </si>
  <si>
    <t>ILLYRIA GEOTECHNOLOGIES (AL)</t>
  </si>
  <si>
    <t>K81330018U</t>
  </si>
  <si>
    <t>GREEMED</t>
  </si>
  <si>
    <t>K91329017I</t>
  </si>
  <si>
    <t>SMART PROCESSES</t>
  </si>
  <si>
    <t>L62119008A</t>
  </si>
  <si>
    <t>M.A.K STUDIO</t>
  </si>
  <si>
    <t>L01422017O</t>
  </si>
  <si>
    <t>BLERIM AJDINAJ</t>
  </si>
  <si>
    <t>L62302021Q</t>
  </si>
  <si>
    <t>F.L.E.SH.</t>
  </si>
  <si>
    <t>J91801004M</t>
  </si>
  <si>
    <t>NOART</t>
  </si>
  <si>
    <t>L62012007A</t>
  </si>
  <si>
    <t>INFINIT</t>
  </si>
  <si>
    <t>J74304623M</t>
  </si>
  <si>
    <t>DU&amp;KO</t>
  </si>
  <si>
    <t>K38207309W</t>
  </si>
  <si>
    <t>DERVISH MYFTARAJ</t>
  </si>
  <si>
    <t>L74815005E</t>
  </si>
  <si>
    <t>TOWER</t>
  </si>
  <si>
    <t>L21717003H</t>
  </si>
  <si>
    <t>DELTA DENT</t>
  </si>
  <si>
    <t>J62904255P</t>
  </si>
  <si>
    <t>ADD GROUP</t>
  </si>
  <si>
    <t>L81722022V</t>
  </si>
  <si>
    <t>BUDIAG CLIMA</t>
  </si>
  <si>
    <t>L71509032C</t>
  </si>
  <si>
    <t>LUMTURI HAXHIJOSIFI</t>
  </si>
  <si>
    <t>L47201206I</t>
  </si>
  <si>
    <t>TUNAMAR</t>
  </si>
  <si>
    <t>L42610208C</t>
  </si>
  <si>
    <t>ENGINEERING CONSULTING GROUP</t>
  </si>
  <si>
    <t>M01308013C</t>
  </si>
  <si>
    <t>JUELI</t>
  </si>
  <si>
    <t>L97119401D</t>
  </si>
  <si>
    <t>TE M.E.S.A OIL</t>
  </si>
  <si>
    <t>L56729201H</t>
  </si>
  <si>
    <t>YLLI MYTEVELI</t>
  </si>
  <si>
    <t>L64506003C</t>
  </si>
  <si>
    <t>EGIAN MED</t>
  </si>
  <si>
    <t>L71715003C</t>
  </si>
  <si>
    <t>G B CIVIL ENGINEERING</t>
  </si>
  <si>
    <t>L51825011V</t>
  </si>
  <si>
    <t>A R G I</t>
  </si>
  <si>
    <t>K62028003A</t>
  </si>
  <si>
    <t>LAJTHIZA INVEST</t>
  </si>
  <si>
    <t>J98009202P</t>
  </si>
  <si>
    <t>STARGATE</t>
  </si>
  <si>
    <t>L72218034K</t>
  </si>
  <si>
    <t>MIFEEL</t>
  </si>
  <si>
    <t>L82916601N</t>
  </si>
  <si>
    <t>VELLEZRIT LLUPO</t>
  </si>
  <si>
    <t>K02701009U</t>
  </si>
  <si>
    <t>COMFORT</t>
  </si>
  <si>
    <t>J61901194M</t>
  </si>
  <si>
    <t>B.M-KONSTRUKSION</t>
  </si>
  <si>
    <t>J66703048R</t>
  </si>
  <si>
    <t>CFO PHARMA</t>
  </si>
  <si>
    <t>K22305002U</t>
  </si>
  <si>
    <t>READ 2000</t>
  </si>
  <si>
    <t>L71718029K</t>
  </si>
  <si>
    <t>TESLA VIZION</t>
  </si>
  <si>
    <t>L31518001O</t>
  </si>
  <si>
    <t>VILNIK MOTORS</t>
  </si>
  <si>
    <t>L01314031G</t>
  </si>
  <si>
    <t>KIDA-TRANS</t>
  </si>
  <si>
    <t>K82731805K</t>
  </si>
  <si>
    <t>VALU ADD MANAGEMENT SERVICES</t>
  </si>
  <si>
    <t>K01510012I</t>
  </si>
  <si>
    <t>GTS-GAZRA TEKNIKE SHQIPTARE SH.P.K.</t>
  </si>
  <si>
    <t>J61905015B</t>
  </si>
  <si>
    <t>GJELBËRIMI 2000</t>
  </si>
  <si>
    <t>L21513012D</t>
  </si>
  <si>
    <t>CONSULTING &amp; MANAGEMENT ALBANIA</t>
  </si>
  <si>
    <t>K82206013U</t>
  </si>
  <si>
    <t>ANBIM</t>
  </si>
  <si>
    <t>L81618008J</t>
  </si>
  <si>
    <t>ETTA CONS</t>
  </si>
  <si>
    <t>M22314016O</t>
  </si>
  <si>
    <t>SADIK XHELILI</t>
  </si>
  <si>
    <t>M19305501L</t>
  </si>
  <si>
    <t>ARTINEL 95</t>
  </si>
  <si>
    <t>J61901171U</t>
  </si>
  <si>
    <t>XH - N - SH GROUP</t>
  </si>
  <si>
    <t>L92204011T</t>
  </si>
  <si>
    <t>STUDIOARCH4</t>
  </si>
  <si>
    <t>L52122135Q</t>
  </si>
  <si>
    <t>"PJETRAJ GRUP"</t>
  </si>
  <si>
    <t>K77623501S</t>
  </si>
  <si>
    <t>AL - DOK</t>
  </si>
  <si>
    <t>J64103601Q</t>
  </si>
  <si>
    <t>ALTION BASHA</t>
  </si>
  <si>
    <t>L71421503H</t>
  </si>
  <si>
    <t>O&amp;A</t>
  </si>
  <si>
    <t>M12218017P</t>
  </si>
  <si>
    <t>5 XH GROUP</t>
  </si>
  <si>
    <t>M11627037P</t>
  </si>
  <si>
    <t>UNITED   COLORS</t>
  </si>
  <si>
    <t>K76605201A</t>
  </si>
  <si>
    <t>AMI-ARLI</t>
  </si>
  <si>
    <t>M21517029S</t>
  </si>
  <si>
    <t>TRIPTIK</t>
  </si>
  <si>
    <t>J97426216L</t>
  </si>
  <si>
    <t>SAER  MEDICAL</t>
  </si>
  <si>
    <t>K31610086D</t>
  </si>
  <si>
    <t>ELITE GROUP CONSTRUCTION</t>
  </si>
  <si>
    <t>M26620203T</t>
  </si>
  <si>
    <t>ZENITH TRAVEL</t>
  </si>
  <si>
    <t>L12212026G</t>
  </si>
  <si>
    <t>PALMA CONSTRUCTION</t>
  </si>
  <si>
    <t>K66607001U</t>
  </si>
  <si>
    <t>EA ENGINEERING</t>
  </si>
  <si>
    <t>L97522901O</t>
  </si>
  <si>
    <t>ALBANIAN SATELLITE COMMUNICATIONS</t>
  </si>
  <si>
    <t>K62115018I</t>
  </si>
  <si>
    <t>OLS ABAZI</t>
  </si>
  <si>
    <t>L32307016C</t>
  </si>
  <si>
    <t>"TRADE-INVEST"</t>
  </si>
  <si>
    <t>L82621403K</t>
  </si>
  <si>
    <t>AD OIL</t>
  </si>
  <si>
    <t>L43611201A</t>
  </si>
  <si>
    <t>ALGRAFIKA</t>
  </si>
  <si>
    <t>J91601504N</t>
  </si>
  <si>
    <t>ALBAS</t>
  </si>
  <si>
    <t>K31528037R</t>
  </si>
  <si>
    <t xml:space="preserve">ECO RICIKLIM </t>
  </si>
  <si>
    <t>L61814009B</t>
  </si>
  <si>
    <t>FTA STUDIO</t>
  </si>
  <si>
    <t>L72411026N</t>
  </si>
  <si>
    <t>SOTIRAQ NUNKA</t>
  </si>
  <si>
    <t>L74124001T</t>
  </si>
  <si>
    <t>RAMA - GRAF</t>
  </si>
  <si>
    <t>K42701205E</t>
  </si>
  <si>
    <t>NETA SHYTI</t>
  </si>
  <si>
    <t>K51521038P</t>
  </si>
  <si>
    <t>SHPIRAGU</t>
  </si>
  <si>
    <t>J81503005U</t>
  </si>
  <si>
    <t>GISDEV</t>
  </si>
  <si>
    <t>L31812010P</t>
  </si>
  <si>
    <t>KLEIDI</t>
  </si>
  <si>
    <t>K12511603H</t>
  </si>
  <si>
    <t>OZZI GROUP SHPK</t>
  </si>
  <si>
    <t>M22318016L</t>
  </si>
  <si>
    <t xml:space="preserve">SULOVA NDERTIM PRODHIM </t>
  </si>
  <si>
    <t>L43027201P</t>
  </si>
  <si>
    <t>CSP</t>
  </si>
  <si>
    <t>L82008018T</t>
  </si>
  <si>
    <t>V E K O</t>
  </si>
  <si>
    <t>K12511628P</t>
  </si>
  <si>
    <t>XHOVAN GJINI</t>
  </si>
  <si>
    <t>L71806046M</t>
  </si>
  <si>
    <t>CACTTUS</t>
  </si>
  <si>
    <t>K61717027K</t>
  </si>
  <si>
    <t>LEONARD HALA</t>
  </si>
  <si>
    <t>L52407024V</t>
  </si>
  <si>
    <t>KOPAÇI 2003</t>
  </si>
  <si>
    <t>K27713629E</t>
  </si>
  <si>
    <t>MAMAJ</t>
  </si>
  <si>
    <t>L98716101N</t>
  </si>
  <si>
    <t>LAZËR GJEKAJ</t>
  </si>
  <si>
    <t>K66531011G</t>
  </si>
  <si>
    <t>INPRESS</t>
  </si>
  <si>
    <t>L52122014L</t>
  </si>
  <si>
    <t>KORABI 2007</t>
  </si>
  <si>
    <t>K71523008G</t>
  </si>
  <si>
    <t>BEST FRIENDS PUTRAT</t>
  </si>
  <si>
    <t>L57118023A</t>
  </si>
  <si>
    <t>UNIVERSAL</t>
  </si>
  <si>
    <t>J62903318M</t>
  </si>
  <si>
    <t>MALINIS PANAGIOTIS SA</t>
  </si>
  <si>
    <t>EL099773765</t>
  </si>
  <si>
    <t>"6 KORRIKU"</t>
  </si>
  <si>
    <t>K37508043T</t>
  </si>
  <si>
    <t>QUANTX IT SOLUTIONS</t>
  </si>
  <si>
    <t>M31904013D</t>
  </si>
  <si>
    <t>METRO EURO</t>
  </si>
  <si>
    <t>L08526001T</t>
  </si>
  <si>
    <t>COBIAL</t>
  </si>
  <si>
    <t>K02715414M</t>
  </si>
  <si>
    <t>ADRIATICA RC</t>
  </si>
  <si>
    <t>M01506035F</t>
  </si>
  <si>
    <t>ADI PROFESSIONAL</t>
  </si>
  <si>
    <t>K22113002I</t>
  </si>
  <si>
    <t>ENI GJINAJ</t>
  </si>
  <si>
    <t>L11904007C</t>
  </si>
  <si>
    <t>MC NETWORKING</t>
  </si>
  <si>
    <t>K72223007O</t>
  </si>
  <si>
    <t>HERJOL XHAGOLLI</t>
  </si>
  <si>
    <t>K82020005B</t>
  </si>
  <si>
    <t>ALBA LIGHT</t>
  </si>
  <si>
    <t>L41307038I</t>
  </si>
  <si>
    <t>HTSH</t>
  </si>
  <si>
    <t>L98906601A</t>
  </si>
  <si>
    <t>SORGIENA AGAJ</t>
  </si>
  <si>
    <t>M31316031U</t>
  </si>
  <si>
    <t xml:space="preserve">SIGNS &amp; ROAD SAFETY SOLUTIONS </t>
  </si>
  <si>
    <t>L62228020U</t>
  </si>
  <si>
    <t>BLEDI BILALI</t>
  </si>
  <si>
    <t>K47413022U</t>
  </si>
  <si>
    <t>IGROUP</t>
  </si>
  <si>
    <t>M01406012K</t>
  </si>
  <si>
    <t>START-2022</t>
  </si>
  <si>
    <t>M22029017T</t>
  </si>
  <si>
    <t>ELTRIS</t>
  </si>
  <si>
    <t>M11707013K</t>
  </si>
  <si>
    <t>EUROBETON</t>
  </si>
  <si>
    <t>K23116602P</t>
  </si>
  <si>
    <t>ROZAFA 94</t>
  </si>
  <si>
    <t>J66915036O</t>
  </si>
  <si>
    <t>BALLA     TOURS</t>
  </si>
  <si>
    <t>K41412032K</t>
  </si>
  <si>
    <t>TLC GROUP</t>
  </si>
  <si>
    <t>L61313021A</t>
  </si>
  <si>
    <t>A L XH E F</t>
  </si>
  <si>
    <t>K11819001C</t>
  </si>
  <si>
    <t>ADOAL</t>
  </si>
  <si>
    <t>K09111318O</t>
  </si>
  <si>
    <t>LUIGJ NARKAJ</t>
  </si>
  <si>
    <t>K37507735T</t>
  </si>
  <si>
    <t>ANGERBA</t>
  </si>
  <si>
    <t>L01322018T</t>
  </si>
  <si>
    <t>INFO BUSINESS SOLUTIONS</t>
  </si>
  <si>
    <t>L02214022G</t>
  </si>
  <si>
    <t>KADIU</t>
  </si>
  <si>
    <t>J61817045K</t>
  </si>
  <si>
    <t>YLLI MUÇA</t>
  </si>
  <si>
    <t>L31311008G</t>
  </si>
  <si>
    <t>ALIKO NDERTIMI</t>
  </si>
  <si>
    <t>K82727604Q</t>
  </si>
  <si>
    <t>ARKIMADE</t>
  </si>
  <si>
    <t>L01906030A</t>
  </si>
  <si>
    <t>AIR</t>
  </si>
  <si>
    <t>L51712008C</t>
  </si>
  <si>
    <t>SALUS TIRANA</t>
  </si>
  <si>
    <t>K82311006T</t>
  </si>
  <si>
    <t xml:space="preserve">JUPITER ONLINE TRADE  </t>
  </si>
  <si>
    <t>M21424031Q</t>
  </si>
  <si>
    <t>BIBA-X</t>
  </si>
  <si>
    <t>K32618815N</t>
  </si>
  <si>
    <t>A. 91</t>
  </si>
  <si>
    <t>J64505806V</t>
  </si>
  <si>
    <t>2 S R L' GROUP</t>
  </si>
  <si>
    <t>M02116011A</t>
  </si>
  <si>
    <t>" LEKA "</t>
  </si>
  <si>
    <t>J64103631O</t>
  </si>
  <si>
    <t>G &amp; L CONSTRUCTION</t>
  </si>
  <si>
    <t>L61901013N</t>
  </si>
  <si>
    <t>E &amp; M ELECTRONIC</t>
  </si>
  <si>
    <t>M03317401G</t>
  </si>
  <si>
    <t>KLEO-ASHENSOR</t>
  </si>
  <si>
    <t>L62413020U</t>
  </si>
  <si>
    <t>ALI VESELI</t>
  </si>
  <si>
    <t>K33708276F</t>
  </si>
  <si>
    <t>1 UP LABS</t>
  </si>
  <si>
    <t>M02102002A</t>
  </si>
  <si>
    <t>BERT &amp; BLER</t>
  </si>
  <si>
    <t>K72417014T</t>
  </si>
  <si>
    <t>AJET ÇEMALLI</t>
  </si>
  <si>
    <t>K36315706P</t>
  </si>
  <si>
    <t xml:space="preserve"> ALPEST</t>
  </si>
  <si>
    <t>M01714005H</t>
  </si>
  <si>
    <t>MAKE WITH ICT</t>
  </si>
  <si>
    <t>L82111037U</t>
  </si>
  <si>
    <t>GURI I BARDHE</t>
  </si>
  <si>
    <t>K13001011O</t>
  </si>
  <si>
    <t>GRAPHIC LINE - 01</t>
  </si>
  <si>
    <t>K31722069H</t>
  </si>
  <si>
    <t>2A COMPANY</t>
  </si>
  <si>
    <t>M11607517A</t>
  </si>
  <si>
    <t>ALBANIAN TELECOMMUNICATIONS UNION</t>
  </si>
  <si>
    <t>L01425001U</t>
  </si>
  <si>
    <t>GDI</t>
  </si>
  <si>
    <t>K91923009F</t>
  </si>
  <si>
    <t>NOVATECH STUDIO</t>
  </si>
  <si>
    <t>L01717030C</t>
  </si>
  <si>
    <t>ELEKTROINVEST</t>
  </si>
  <si>
    <t>J62103004A</t>
  </si>
  <si>
    <t>AA&amp;P</t>
  </si>
  <si>
    <t>L61713009Q</t>
  </si>
  <si>
    <t>FEDOS - UPPSALA</t>
  </si>
  <si>
    <t>L92119028Q</t>
  </si>
  <si>
    <t>ERXHEN</t>
  </si>
  <si>
    <t>J67117044Q</t>
  </si>
  <si>
    <t>HASAN ZANE</t>
  </si>
  <si>
    <t>L61415511N</t>
  </si>
  <si>
    <t>LALA COMPANY</t>
  </si>
  <si>
    <t>K94431401T</t>
  </si>
  <si>
    <t>DOKA  - ROAL</t>
  </si>
  <si>
    <t>K41316001V</t>
  </si>
  <si>
    <t>DIMENSIONE TE REJA</t>
  </si>
  <si>
    <t>J64520413J</t>
  </si>
  <si>
    <t>GENERAL PLUS</t>
  </si>
  <si>
    <t>L82020015J</t>
  </si>
  <si>
    <t>NUSHI</t>
  </si>
  <si>
    <t>K13909401G</t>
  </si>
  <si>
    <t>"DRICONS"</t>
  </si>
  <si>
    <t>L52013020H</t>
  </si>
  <si>
    <t>AMADEUS TRAWELL AND TOURS</t>
  </si>
  <si>
    <t>K31528061N</t>
  </si>
  <si>
    <t>SMARTMATIC ALBANIA</t>
  </si>
  <si>
    <t>M11410015J</t>
  </si>
  <si>
    <t>HEP-2012</t>
  </si>
  <si>
    <t>L21708012H</t>
  </si>
  <si>
    <t>ELEKTRO THERM</t>
  </si>
  <si>
    <t>L43709006U</t>
  </si>
  <si>
    <t>HTS COMPANY</t>
  </si>
  <si>
    <t>M11619018P</t>
  </si>
  <si>
    <t>JIMI &amp; SHKELQIM</t>
  </si>
  <si>
    <t>M11706033T</t>
  </si>
  <si>
    <t>TEOREN</t>
  </si>
  <si>
    <t>K51407506E</t>
  </si>
  <si>
    <t>D-2020 &amp; CO</t>
  </si>
  <si>
    <t>M03407203J</t>
  </si>
  <si>
    <t>MEDIA  - PRINT</t>
  </si>
  <si>
    <t>K61313010H</t>
  </si>
  <si>
    <t>EI3 SOFTWARE SOLUTION</t>
  </si>
  <si>
    <t>L62221018T</t>
  </si>
  <si>
    <t>KLIMA TEKNIKA TB2</t>
  </si>
  <si>
    <t>K49322506W</t>
  </si>
  <si>
    <t xml:space="preserve">ITT -  IDEAL TRAVEL &amp; TOURS </t>
  </si>
  <si>
    <t>L62206012L</t>
  </si>
  <si>
    <t>ALPEN PULITO</t>
  </si>
  <si>
    <t>K61516506H</t>
  </si>
  <si>
    <t>DERBI-E</t>
  </si>
  <si>
    <t>K77916947A</t>
  </si>
  <si>
    <t>INSIG2 D.O.O.</t>
  </si>
  <si>
    <t>HR33116950552</t>
  </si>
  <si>
    <t>HASANI 1</t>
  </si>
  <si>
    <t>K07011008F</t>
  </si>
  <si>
    <t>DRITA ABEDINI</t>
  </si>
  <si>
    <t>L49609501T</t>
  </si>
  <si>
    <t>ARLI PHARMA</t>
  </si>
  <si>
    <t>L11827008H</t>
  </si>
  <si>
    <t>BERBERI COMPANY</t>
  </si>
  <si>
    <t>L77227602S</t>
  </si>
  <si>
    <t>LUXODE STUDIO</t>
  </si>
  <si>
    <t>L61415029I</t>
  </si>
  <si>
    <t>ZETAKONSULT</t>
  </si>
  <si>
    <t>L91311047J</t>
  </si>
  <si>
    <t>SHKELQIM META</t>
  </si>
  <si>
    <t>M11623502K</t>
  </si>
  <si>
    <t>AQSCERT</t>
  </si>
  <si>
    <t>L31511026K</t>
  </si>
  <si>
    <t>NAZMI DIDA</t>
  </si>
  <si>
    <t>K37509245G</t>
  </si>
  <si>
    <t>IGLI PELLET</t>
  </si>
  <si>
    <t>L64715601E</t>
  </si>
  <si>
    <t>A.ARENS</t>
  </si>
  <si>
    <t>J77319041J</t>
  </si>
  <si>
    <t>VIDEOMOBILE</t>
  </si>
  <si>
    <t>L71914008U</t>
  </si>
  <si>
    <t>2A2F - L OIL</t>
  </si>
  <si>
    <t>L41915013M</t>
  </si>
  <si>
    <t>FABIOL DUSHKU</t>
  </si>
  <si>
    <t>L93325201T</t>
  </si>
  <si>
    <t>TREND &amp; CO</t>
  </si>
  <si>
    <t>M01910011O</t>
  </si>
  <si>
    <t>HALIL DERVISHI</t>
  </si>
  <si>
    <t>K33715699K</t>
  </si>
  <si>
    <t>SHTEPIA BOTUESE SHTYPSHKRONJA MORAVA</t>
  </si>
  <si>
    <t>J82019001J</t>
  </si>
  <si>
    <t>ERVIN SADIKU</t>
  </si>
  <si>
    <t>L38122101T</t>
  </si>
  <si>
    <t>BARDHYL SOPI</t>
  </si>
  <si>
    <t>K37509280R</t>
  </si>
  <si>
    <t>FAH &amp; KLO</t>
  </si>
  <si>
    <t>L91408031L</t>
  </si>
  <si>
    <t>MAGIC ELEKTRIK</t>
  </si>
  <si>
    <t>L11421506C</t>
  </si>
  <si>
    <t>ALBAFIREWORKS</t>
  </si>
  <si>
    <t>M21529044G</t>
  </si>
  <si>
    <t>XHERI AJDINI</t>
  </si>
  <si>
    <t>M12511802N</t>
  </si>
  <si>
    <t>ARLIND DOGJANI</t>
  </si>
  <si>
    <t>L82112047J</t>
  </si>
  <si>
    <t>ENDRI KARABOJA</t>
  </si>
  <si>
    <t>M02212501F</t>
  </si>
  <si>
    <t>BROTECH BRANDS</t>
  </si>
  <si>
    <t>L52017022U</t>
  </si>
  <si>
    <t>BALKAN TRANS ALBANIA</t>
  </si>
  <si>
    <t>J62903165L</t>
  </si>
  <si>
    <t>KELVIN KONSTRUKSION</t>
  </si>
  <si>
    <t>L52108131G</t>
  </si>
  <si>
    <t>PHARMA PLUS</t>
  </si>
  <si>
    <t>L61424012N</t>
  </si>
  <si>
    <t>HD-NDERTIM</t>
  </si>
  <si>
    <t>L62011016Q</t>
  </si>
  <si>
    <t>NATASHA MYRTAJ</t>
  </si>
  <si>
    <t>K37509823M</t>
  </si>
  <si>
    <t>TREZHNJEVA</t>
  </si>
  <si>
    <t>K19303605O</t>
  </si>
  <si>
    <t>LAB CHEM DISTRIBUTION</t>
  </si>
  <si>
    <t>M12429007A</t>
  </si>
  <si>
    <t>RADIKA</t>
  </si>
  <si>
    <t>J77304705D</t>
  </si>
  <si>
    <t>FOTAQ QIRKO</t>
  </si>
  <si>
    <t>L83404601J</t>
  </si>
  <si>
    <t>HENRI 2010</t>
  </si>
  <si>
    <t>M01321501F</t>
  </si>
  <si>
    <t>SERVIS - AUTO 2000</t>
  </si>
  <si>
    <t>K31523078F</t>
  </si>
  <si>
    <t>MESSER ALBAGAZ</t>
  </si>
  <si>
    <t>K78317002F</t>
  </si>
  <si>
    <t>EN &amp; AD</t>
  </si>
  <si>
    <t>L31331006V</t>
  </si>
  <si>
    <t>ALCOMM SOLUTIONS</t>
  </si>
  <si>
    <t>M01427004J</t>
  </si>
  <si>
    <t>OPENTECH CONSULTING &amp; SERVICES</t>
  </si>
  <si>
    <t>L41329019U</t>
  </si>
  <si>
    <t>EDUART XHIXHA</t>
  </si>
  <si>
    <t>L54424205B</t>
  </si>
  <si>
    <t>GENTIAN DROBONIKU</t>
  </si>
  <si>
    <t>L42921001V</t>
  </si>
  <si>
    <t>COMEC</t>
  </si>
  <si>
    <t>J61930002D</t>
  </si>
  <si>
    <t>VAYA INTERNATIONAL</t>
  </si>
  <si>
    <t>L44707601I</t>
  </si>
  <si>
    <t>HAKIK PACI</t>
  </si>
  <si>
    <t>L31925007R</t>
  </si>
  <si>
    <t>KEMINET</t>
  </si>
  <si>
    <t>K71925022R</t>
  </si>
  <si>
    <t>" VASO - SECURITY "</t>
  </si>
  <si>
    <t>K23711001K</t>
  </si>
  <si>
    <t>T &amp; P SH P K</t>
  </si>
  <si>
    <t>K42727403P</t>
  </si>
  <si>
    <t>IT-PARTNERS</t>
  </si>
  <si>
    <t>K82215016U</t>
  </si>
  <si>
    <t>ER &amp; EM</t>
  </si>
  <si>
    <t>M21621046I</t>
  </si>
  <si>
    <t>ARGERT CENKO</t>
  </si>
  <si>
    <t>L58107001J</t>
  </si>
  <si>
    <t>AMAR 17</t>
  </si>
  <si>
    <t>M21503014Q</t>
  </si>
  <si>
    <t>G.S.E. SECURITY</t>
  </si>
  <si>
    <t>L01614030H</t>
  </si>
  <si>
    <t>CONSTRUCTION ALBANIA</t>
  </si>
  <si>
    <t>L42208007G</t>
  </si>
  <si>
    <t>ARIEL MEÇAJ</t>
  </si>
  <si>
    <t>L26423205U</t>
  </si>
  <si>
    <t>T&amp;J CONSTRUCTION</t>
  </si>
  <si>
    <t>M29718101T</t>
  </si>
  <si>
    <t>JONIAN ZAIMI</t>
  </si>
  <si>
    <t>L06405203E</t>
  </si>
  <si>
    <t>XHEKSONI-04</t>
  </si>
  <si>
    <t>K39010090G</t>
  </si>
  <si>
    <t>ENTI BOTUES-POLIGRAFIK   "GJERGJ FISHTA"</t>
  </si>
  <si>
    <t>J67902508W</t>
  </si>
  <si>
    <t>BLINISHTA</t>
  </si>
  <si>
    <t>K16513001T</t>
  </si>
  <si>
    <t>LAVIVA TECHNOLOGIES</t>
  </si>
  <si>
    <t>M01323012A</t>
  </si>
  <si>
    <t>SINANI TRADING</t>
  </si>
  <si>
    <t>J64103483H</t>
  </si>
  <si>
    <t>FERDINANT RIRA</t>
  </si>
  <si>
    <t>L57710602P</t>
  </si>
  <si>
    <t>PETRIT SHAHA</t>
  </si>
  <si>
    <t>L19513501K</t>
  </si>
  <si>
    <t>ERION SINA</t>
  </si>
  <si>
    <t>L53303228V</t>
  </si>
  <si>
    <t>TOMOR ÇEMALLI</t>
  </si>
  <si>
    <t>K36310782O</t>
  </si>
  <si>
    <t>ISTE</t>
  </si>
  <si>
    <t>K72810204B</t>
  </si>
  <si>
    <t>ELITE STUDIO</t>
  </si>
  <si>
    <t>L91721507E</t>
  </si>
  <si>
    <t>ARJAN SULAJ</t>
  </si>
  <si>
    <t>M21906013M</t>
  </si>
  <si>
    <t>NISATEL</t>
  </si>
  <si>
    <t>K26330201T</t>
  </si>
  <si>
    <t>EDUCATIONAL CENTRE</t>
  </si>
  <si>
    <t>J62215003J</t>
  </si>
  <si>
    <t>ELTON GURANJAKU</t>
  </si>
  <si>
    <t>L53017202U</t>
  </si>
  <si>
    <t>FLOR AHMETAJ</t>
  </si>
  <si>
    <t>L52207504I</t>
  </si>
  <si>
    <t>IRISA KACELI</t>
  </si>
  <si>
    <t>M08317501A</t>
  </si>
  <si>
    <t>VOJSAVA ÇERA</t>
  </si>
  <si>
    <t>M12229025P</t>
  </si>
  <si>
    <t>BLERIMI KOSTURR 2010</t>
  </si>
  <si>
    <t>L07525201B</t>
  </si>
  <si>
    <t>ASLV</t>
  </si>
  <si>
    <t>L31329009M</t>
  </si>
  <si>
    <t>GP</t>
  </si>
  <si>
    <t>M23517203S</t>
  </si>
  <si>
    <t>"NEW MEDICAL PLUS"</t>
  </si>
  <si>
    <t>L61408006E</t>
  </si>
  <si>
    <t>CERTIS</t>
  </si>
  <si>
    <t>M01930006J</t>
  </si>
  <si>
    <t>LA  BOHEME</t>
  </si>
  <si>
    <t>K41919004J</t>
  </si>
  <si>
    <t>ENEA MASLLAVICA</t>
  </si>
  <si>
    <t>L71920001R</t>
  </si>
  <si>
    <t>LUNAR</t>
  </si>
  <si>
    <t>K31512534M</t>
  </si>
  <si>
    <t>ARTAN LLOZANA</t>
  </si>
  <si>
    <t>K32731239W</t>
  </si>
  <si>
    <t>EXTRABIS</t>
  </si>
  <si>
    <t>L22218008Q</t>
  </si>
  <si>
    <t>LULZIM MEHMETAJ</t>
  </si>
  <si>
    <t>L36702001T</t>
  </si>
  <si>
    <t>NALDI ALIA</t>
  </si>
  <si>
    <t>M21515014H</t>
  </si>
  <si>
    <t>VLASH  DHAMO</t>
  </si>
  <si>
    <t>K71904010E</t>
  </si>
  <si>
    <t>MAZARS</t>
  </si>
  <si>
    <t>K32123006W</t>
  </si>
  <si>
    <t>VIVA O</t>
  </si>
  <si>
    <t>M02215020T</t>
  </si>
  <si>
    <t>I&amp;V COMPANY</t>
  </si>
  <si>
    <t>M01809026H</t>
  </si>
  <si>
    <t>TATJANA MARASH</t>
  </si>
  <si>
    <t>L74111003Q</t>
  </si>
  <si>
    <t>I - FIRE</t>
  </si>
  <si>
    <t>L71921002H</t>
  </si>
  <si>
    <t>ARTUR SOKOLI</t>
  </si>
  <si>
    <t>M12301010P</t>
  </si>
  <si>
    <t>JONI</t>
  </si>
  <si>
    <t>K54103601Q</t>
  </si>
  <si>
    <t>LENI-ING</t>
  </si>
  <si>
    <t>J88730334W</t>
  </si>
  <si>
    <t>MEHMET SHEME &amp; NIKOLLA SHEME</t>
  </si>
  <si>
    <t>K74010001O</t>
  </si>
  <si>
    <t>HITO 94</t>
  </si>
  <si>
    <t>J69102206O</t>
  </si>
  <si>
    <t>INFOSOFT SOFTWARE DEVELOPER</t>
  </si>
  <si>
    <t>K31418036C</t>
  </si>
  <si>
    <t>EN - BJO</t>
  </si>
  <si>
    <t>K87217205O</t>
  </si>
  <si>
    <t>CARPATHIA  ALBANIA</t>
  </si>
  <si>
    <t>L41629009A</t>
  </si>
  <si>
    <t>FIRMITAS STUDIO</t>
  </si>
  <si>
    <t>L91708008J</t>
  </si>
  <si>
    <t>2 ED</t>
  </si>
  <si>
    <t>M02027010U</t>
  </si>
  <si>
    <t>GREENPANEL</t>
  </si>
  <si>
    <t>L81611045B</t>
  </si>
  <si>
    <t>NEXIA AL CONSULTING</t>
  </si>
  <si>
    <t>L82210031Q</t>
  </si>
  <si>
    <t>ROBERT TARKA</t>
  </si>
  <si>
    <t>M18902503F</t>
  </si>
  <si>
    <t>ANA &amp; DEA</t>
  </si>
  <si>
    <t>M17305402J</t>
  </si>
  <si>
    <t>AUTO KRASNIQI</t>
  </si>
  <si>
    <t>M02705203G</t>
  </si>
  <si>
    <t>INA MUÇA</t>
  </si>
  <si>
    <t>M22102009L</t>
  </si>
  <si>
    <t>ADVISION ALBANIA</t>
  </si>
  <si>
    <t>M11907007S</t>
  </si>
  <si>
    <t>"SHKAMBI A"</t>
  </si>
  <si>
    <t>K46823008W</t>
  </si>
  <si>
    <t>EVA ZOTO</t>
  </si>
  <si>
    <t>L92218013N</t>
  </si>
  <si>
    <t>PUBLIC ACCOUNTING SERVICE UNION AND TRUST</t>
  </si>
  <si>
    <t>L21423032S</t>
  </si>
  <si>
    <t>''IRIS''</t>
  </si>
  <si>
    <t>J61904098H</t>
  </si>
  <si>
    <t>FATJON ALCANI</t>
  </si>
  <si>
    <t>L91311008M</t>
  </si>
  <si>
    <t>HAZIRI</t>
  </si>
  <si>
    <t>J66702916G</t>
  </si>
  <si>
    <t>BESNIK 66</t>
  </si>
  <si>
    <t>M26317901V</t>
  </si>
  <si>
    <t>MICROTECH COMPUTER SYSTEMS</t>
  </si>
  <si>
    <t>M21517046I</t>
  </si>
  <si>
    <t>LIS MEDICAL</t>
  </si>
  <si>
    <t>L82224017F</t>
  </si>
  <si>
    <t>360 CONSTRUCTION</t>
  </si>
  <si>
    <t>M23411403U</t>
  </si>
  <si>
    <t>KLEART SAKOLLARI</t>
  </si>
  <si>
    <t>L99718401U</t>
  </si>
  <si>
    <t>DODA-R</t>
  </si>
  <si>
    <t>J97005705B</t>
  </si>
  <si>
    <t>POLSAIZ</t>
  </si>
  <si>
    <t>K43313402T</t>
  </si>
  <si>
    <t>ALPHATECHS</t>
  </si>
  <si>
    <t>M22018009T</t>
  </si>
  <si>
    <t>FERIDE FEJZAJ</t>
  </si>
  <si>
    <t>K87727802A</t>
  </si>
  <si>
    <t>ALBEN 2 SECURITY</t>
  </si>
  <si>
    <t>K33921021M</t>
  </si>
  <si>
    <t>E V I T A</t>
  </si>
  <si>
    <t>L31714005J</t>
  </si>
  <si>
    <t>"TAULANT" SHPK</t>
  </si>
  <si>
    <t>K61617040L</t>
  </si>
  <si>
    <t>LEXALKO</t>
  </si>
  <si>
    <t>L02222010A</t>
  </si>
  <si>
    <t>ZEQO NORRA</t>
  </si>
  <si>
    <t>K33111638O</t>
  </si>
  <si>
    <t>ERVIN MYFTARAJ</t>
  </si>
  <si>
    <t>K81329022U</t>
  </si>
  <si>
    <t>COPIER COMPUTER CENTER</t>
  </si>
  <si>
    <t>L12120015F</t>
  </si>
  <si>
    <t>ELVIN XHIMITIKU</t>
  </si>
  <si>
    <t>L62204503J</t>
  </si>
  <si>
    <t>KAPRI</t>
  </si>
  <si>
    <t>K52214502D</t>
  </si>
  <si>
    <t>PRINTPOINT</t>
  </si>
  <si>
    <t>L04328001P</t>
  </si>
  <si>
    <t>ERJALBA</t>
  </si>
  <si>
    <t>K32522625C</t>
  </si>
  <si>
    <t>MARKET CAMI</t>
  </si>
  <si>
    <t>K36309437T</t>
  </si>
  <si>
    <t>E U R O K O N T A K T</t>
  </si>
  <si>
    <t>K31721019N</t>
  </si>
  <si>
    <t>MARIGLEN BREGU</t>
  </si>
  <si>
    <t>L98722401P</t>
  </si>
  <si>
    <t>ARDIAN VULKA</t>
  </si>
  <si>
    <t>L51507001H</t>
  </si>
  <si>
    <t>KLODI - 1</t>
  </si>
  <si>
    <t>K47003202C</t>
  </si>
  <si>
    <t>KLODIAN PANXHI</t>
  </si>
  <si>
    <t>M13426201U</t>
  </si>
  <si>
    <t>ALBERT DOKU</t>
  </si>
  <si>
    <t>K33710231Q</t>
  </si>
  <si>
    <t>PL-97 GROUP</t>
  </si>
  <si>
    <t>M11529014H</t>
  </si>
  <si>
    <t>ALPHAWORLDWIDEALBANIA</t>
  </si>
  <si>
    <t>L92319505O</t>
  </si>
  <si>
    <t>GB SOLUTION</t>
  </si>
  <si>
    <t>L61817002G</t>
  </si>
  <si>
    <t>O. A. L</t>
  </si>
  <si>
    <t>K96816201R</t>
  </si>
  <si>
    <t>ERI KOKALARI</t>
  </si>
  <si>
    <t>L72230015S</t>
  </si>
  <si>
    <t>MEDI - TEL</t>
  </si>
  <si>
    <t>J71519004W</t>
  </si>
  <si>
    <t>HEKURAN GECA</t>
  </si>
  <si>
    <t>L76510901T</t>
  </si>
  <si>
    <t>AICOM</t>
  </si>
  <si>
    <t>L51714014K</t>
  </si>
  <si>
    <t>"RUÇI"</t>
  </si>
  <si>
    <t>K37509982G</t>
  </si>
  <si>
    <t>ILVA   ELEKTRIK</t>
  </si>
  <si>
    <t>K01607005N</t>
  </si>
  <si>
    <t>ERVIN ZENELAJ</t>
  </si>
  <si>
    <t>L81620002R</t>
  </si>
  <si>
    <t>NATASHA VASKA</t>
  </si>
  <si>
    <t>K31610091Q</t>
  </si>
  <si>
    <t>MSE</t>
  </si>
  <si>
    <t>L82001005A</t>
  </si>
  <si>
    <t>EUROFORM</t>
  </si>
  <si>
    <t>K61517038T</t>
  </si>
  <si>
    <t>SHOQATA ARTISTIKE BUNA 2</t>
  </si>
  <si>
    <t>K77314191D</t>
  </si>
  <si>
    <t>JUPITER PRINT &amp; PROMOTION</t>
  </si>
  <si>
    <t>L21410012I</t>
  </si>
  <si>
    <t>BESNIK ÇERA</t>
  </si>
  <si>
    <t>K31427035Q</t>
  </si>
  <si>
    <t>FATJONA BRAHIMAJ</t>
  </si>
  <si>
    <t>M37730101H</t>
  </si>
  <si>
    <t>O L S O N I</t>
  </si>
  <si>
    <t>J61924005U</t>
  </si>
  <si>
    <t>EUROGJICI-SECURITY</t>
  </si>
  <si>
    <t>K31929010K</t>
  </si>
  <si>
    <t>K46821002K</t>
  </si>
  <si>
    <t>GENERAL BETON</t>
  </si>
  <si>
    <t>K23013401A</t>
  </si>
  <si>
    <t>INA ILJAZI</t>
  </si>
  <si>
    <t>M26810201F</t>
  </si>
  <si>
    <t>ELENI TOPI</t>
  </si>
  <si>
    <t>M22602204V</t>
  </si>
  <si>
    <t>ERBLINA BEQIRI</t>
  </si>
  <si>
    <t>M22421024U</t>
  </si>
  <si>
    <t>ALBAN GJIKONDI</t>
  </si>
  <si>
    <t>L32221049A</t>
  </si>
  <si>
    <t>ALB-MATRIX GROUP</t>
  </si>
  <si>
    <t>L91616027G</t>
  </si>
  <si>
    <t>ARTUR MEHILLI</t>
  </si>
  <si>
    <t>K43119404N</t>
  </si>
  <si>
    <t>"MILOSAO"</t>
  </si>
  <si>
    <t>K54208807M</t>
  </si>
  <si>
    <t>GJOK PREÇI</t>
  </si>
  <si>
    <t>M31318001J</t>
  </si>
  <si>
    <t>OREA</t>
  </si>
  <si>
    <t>J62903770O</t>
  </si>
  <si>
    <t>ERISONI COMPANY</t>
  </si>
  <si>
    <t>K92006501A</t>
  </si>
  <si>
    <t>SPARTAK LEJMONI</t>
  </si>
  <si>
    <t>M18707202V</t>
  </si>
  <si>
    <t>A. T. H. S.</t>
  </si>
  <si>
    <t>J61826509U</t>
  </si>
  <si>
    <t>KOKLA SHPK</t>
  </si>
  <si>
    <t>K36603802H</t>
  </si>
  <si>
    <t>ELVIRA GOGA</t>
  </si>
  <si>
    <t>M02219012C</t>
  </si>
  <si>
    <t>PETER PHARMA</t>
  </si>
  <si>
    <t>L12107043O</t>
  </si>
  <si>
    <t>ARMS SCHOOL ACADEMY</t>
  </si>
  <si>
    <t>K71304002S</t>
  </si>
  <si>
    <t>ADASTRA</t>
  </si>
  <si>
    <t>L41826018M</t>
  </si>
  <si>
    <t>SEELLSS</t>
  </si>
  <si>
    <t>M06727202B</t>
  </si>
  <si>
    <t>BE UNION</t>
  </si>
  <si>
    <t>M12006010I</t>
  </si>
  <si>
    <t>"MELIUS"SH.P.K</t>
  </si>
  <si>
    <t>M23226202A</t>
  </si>
  <si>
    <t>BEST-TECH AL 2000</t>
  </si>
  <si>
    <t>L81625005U</t>
  </si>
  <si>
    <t>PËRPARIM AGIMI</t>
  </si>
  <si>
    <t>M12506803T</t>
  </si>
  <si>
    <t>QIRICI'S MARINE</t>
  </si>
  <si>
    <t>M01323508C</t>
  </si>
  <si>
    <t>TELIA KURTI</t>
  </si>
  <si>
    <t>M12409002V</t>
  </si>
  <si>
    <t>3E COMPLEX</t>
  </si>
  <si>
    <t>M21515039P</t>
  </si>
  <si>
    <t>KLAUDINA BEZATI</t>
  </si>
  <si>
    <t>M17218801S</t>
  </si>
  <si>
    <t>SPHAERA</t>
  </si>
  <si>
    <t>J81809003U</t>
  </si>
  <si>
    <t>M.A.G PARTNERS</t>
  </si>
  <si>
    <t>M11501019A</t>
  </si>
  <si>
    <t>MINE LLOSHI</t>
  </si>
  <si>
    <t>L61418501V</t>
  </si>
  <si>
    <t>FRATELI</t>
  </si>
  <si>
    <t>M32224025P</t>
  </si>
  <si>
    <t>MAGRIP BANA</t>
  </si>
  <si>
    <t>L41702004L</t>
  </si>
  <si>
    <t>LUMTURI KRASNIQI</t>
  </si>
  <si>
    <t>K63006201D</t>
  </si>
  <si>
    <t>REAN 95</t>
  </si>
  <si>
    <t>J61827043V</t>
  </si>
  <si>
    <t>3E-K CONSULTING</t>
  </si>
  <si>
    <t>M11721013L</t>
  </si>
  <si>
    <t>MEGI HAJDARI</t>
  </si>
  <si>
    <t>L82009013H</t>
  </si>
  <si>
    <t>VELA.</t>
  </si>
  <si>
    <t>K14107001T</t>
  </si>
  <si>
    <t>MOBITEL</t>
  </si>
  <si>
    <t>K31608121J</t>
  </si>
  <si>
    <t>ALBA PALLETS &amp; PELLETS</t>
  </si>
  <si>
    <t>L97619302U</t>
  </si>
  <si>
    <t>GLAMA</t>
  </si>
  <si>
    <t>M12127026K</t>
  </si>
  <si>
    <t>"AQUARIUS MEDICAL"</t>
  </si>
  <si>
    <t>L81512021D</t>
  </si>
  <si>
    <t>FERIT MYFTARI</t>
  </si>
  <si>
    <t>K32508611I</t>
  </si>
  <si>
    <t>ARSIDA MURRA</t>
  </si>
  <si>
    <t>M22231012S</t>
  </si>
  <si>
    <t>ERJET</t>
  </si>
  <si>
    <t>M11714046V</t>
  </si>
  <si>
    <t>KUJTIMI 06</t>
  </si>
  <si>
    <t>K61911016R</t>
  </si>
  <si>
    <t>LEZE TOTAJ</t>
  </si>
  <si>
    <t>L08815301O</t>
  </si>
  <si>
    <t>A V E CONSULTING</t>
  </si>
  <si>
    <t>K81321002M</t>
  </si>
  <si>
    <t>HE &amp; SK 11</t>
  </si>
  <si>
    <t>L19008502B</t>
  </si>
  <si>
    <t>ALBTREG</t>
  </si>
  <si>
    <t>M11328001L</t>
  </si>
  <si>
    <t>ALBANIA ENGINEERING CONSTRUCTION</t>
  </si>
  <si>
    <t>L42021006L</t>
  </si>
  <si>
    <t>LIZARD</t>
  </si>
  <si>
    <t>L01508026P</t>
  </si>
  <si>
    <t>KKG PROJECT</t>
  </si>
  <si>
    <t>L41915003F</t>
  </si>
  <si>
    <t>BLEDAR NASI</t>
  </si>
  <si>
    <t>L53316602C</t>
  </si>
  <si>
    <t>FJOIG</t>
  </si>
  <si>
    <t>K96706202S</t>
  </si>
  <si>
    <t>SELAS</t>
  </si>
  <si>
    <t>J71826005F</t>
  </si>
  <si>
    <t>"ALBA - 2006"</t>
  </si>
  <si>
    <t>K67205008K</t>
  </si>
  <si>
    <t>SADIK RATA</t>
  </si>
  <si>
    <t>L21630012A</t>
  </si>
  <si>
    <t>FATJON  DOKSANI</t>
  </si>
  <si>
    <t>L23201002A</t>
  </si>
  <si>
    <t>B O L V - O I L SHA</t>
  </si>
  <si>
    <t>K32528408H</t>
  </si>
  <si>
    <t>GENTI XHAFERI</t>
  </si>
  <si>
    <t>L52130058T</t>
  </si>
  <si>
    <t>NIRUPA</t>
  </si>
  <si>
    <t>L51514004U</t>
  </si>
  <si>
    <t>AFA  SHPK</t>
  </si>
  <si>
    <t>K24407002O</t>
  </si>
  <si>
    <t>KRESHNIK BARDHOSHI</t>
  </si>
  <si>
    <t>K36306934K</t>
  </si>
  <si>
    <t>"LAND - FJORI GAZ"</t>
  </si>
  <si>
    <t>K76702001W</t>
  </si>
  <si>
    <t>SHAHAJ GROUP</t>
  </si>
  <si>
    <t>L82307007I</t>
  </si>
  <si>
    <t>SABRI OSMA</t>
  </si>
  <si>
    <t>L42117006R</t>
  </si>
  <si>
    <t>ÇELA GROUP</t>
  </si>
  <si>
    <t>M22610207Q</t>
  </si>
  <si>
    <t>ASAB</t>
  </si>
  <si>
    <t>L21317019E</t>
  </si>
  <si>
    <t>T &amp; C</t>
  </si>
  <si>
    <t>K92326018D</t>
  </si>
  <si>
    <t>4 KPPF</t>
  </si>
  <si>
    <t>M01715004E</t>
  </si>
  <si>
    <t>"ENDRI-V" SHPK</t>
  </si>
  <si>
    <t>K43128651M</t>
  </si>
  <si>
    <t>EE &amp; DD OIL</t>
  </si>
  <si>
    <t>L93711203A</t>
  </si>
  <si>
    <t>AGRON BALUKJA</t>
  </si>
  <si>
    <t>L72909202H</t>
  </si>
  <si>
    <t>SIGAL LIFE UNIQA GROUP AUSTRIA</t>
  </si>
  <si>
    <t>K51423801Q</t>
  </si>
  <si>
    <t>TIM</t>
  </si>
  <si>
    <t>K46523066Q</t>
  </si>
  <si>
    <t>"F &amp; M REKLAMA"</t>
  </si>
  <si>
    <t>L31716006E</t>
  </si>
  <si>
    <t>LINDA-80</t>
  </si>
  <si>
    <t>K37513530U</t>
  </si>
  <si>
    <t>ONUFRI</t>
  </si>
  <si>
    <t>J91801003E</t>
  </si>
  <si>
    <t>ARGETA - LMG</t>
  </si>
  <si>
    <t>K31529061S</t>
  </si>
  <si>
    <t>ERSI/M</t>
  </si>
  <si>
    <t>J98624803O</t>
  </si>
  <si>
    <t>2-MJ</t>
  </si>
  <si>
    <t>L22319013O</t>
  </si>
  <si>
    <t>INDRIT MJEDA</t>
  </si>
  <si>
    <t>L61401505O</t>
  </si>
  <si>
    <t>SI. MAC. ALBANIA</t>
  </si>
  <si>
    <t>K97209203F</t>
  </si>
  <si>
    <t>P.T.N</t>
  </si>
  <si>
    <t>K63604008J</t>
  </si>
  <si>
    <t>ALFARMAKOS</t>
  </si>
  <si>
    <t>K52115005W</t>
  </si>
  <si>
    <t>PRENG CARA</t>
  </si>
  <si>
    <t>L08003301A</t>
  </si>
  <si>
    <t>IFD TECH</t>
  </si>
  <si>
    <t>M22318017T</t>
  </si>
  <si>
    <t>DIFEKU</t>
  </si>
  <si>
    <t>K87423701C</t>
  </si>
  <si>
    <t>DENTAL LEADER -CORSI</t>
  </si>
  <si>
    <t>L23102206A</t>
  </si>
  <si>
    <t>ALTIN TOÇI</t>
  </si>
  <si>
    <t>L86323701V</t>
  </si>
  <si>
    <t>GUSTOSO</t>
  </si>
  <si>
    <t>L31730502D</t>
  </si>
  <si>
    <t>GRIFIN ALBANIA</t>
  </si>
  <si>
    <t>L61321012S</t>
  </si>
  <si>
    <t>BASHKIM ELEZI</t>
  </si>
  <si>
    <t>K36306712O</t>
  </si>
  <si>
    <t>KORRA-E</t>
  </si>
  <si>
    <t>L93414203G</t>
  </si>
  <si>
    <t>OLIVER DHROMI</t>
  </si>
  <si>
    <t>K93012601O</t>
  </si>
  <si>
    <t>KUMRIA 1</t>
  </si>
  <si>
    <t>K32712210C</t>
  </si>
  <si>
    <t>MOSKETIER MOKET TIRANA</t>
  </si>
  <si>
    <t>J91516009D</t>
  </si>
  <si>
    <t>ZIHNI MUÇAJ</t>
  </si>
  <si>
    <t>K36526262K</t>
  </si>
  <si>
    <t>VITAL Z &amp; D</t>
  </si>
  <si>
    <t>J61813041E</t>
  </si>
  <si>
    <t>EP &amp; PARTNERS CONSULTANCY</t>
  </si>
  <si>
    <t>K91622016U</t>
  </si>
  <si>
    <t>VRANA SECURITY GROUP</t>
  </si>
  <si>
    <t>K52214509N</t>
  </si>
  <si>
    <t>ENKLEONA KONDI</t>
  </si>
  <si>
    <t>L02201506M</t>
  </si>
  <si>
    <t>ICOM</t>
  </si>
  <si>
    <t>L12402023H</t>
  </si>
  <si>
    <t>QENDRA E TEKNOLOGJISE TIRANE</t>
  </si>
  <si>
    <t>L41726451F</t>
  </si>
  <si>
    <t>ISMET DRISHTI</t>
  </si>
  <si>
    <t>L42311017I</t>
  </si>
  <si>
    <t>BRIAN DURMA</t>
  </si>
  <si>
    <t>K74019206T</t>
  </si>
  <si>
    <t>JETONA MYTEVELI</t>
  </si>
  <si>
    <t>L71410028A</t>
  </si>
  <si>
    <t>ENISE DEMI</t>
  </si>
  <si>
    <t>L34826802K</t>
  </si>
  <si>
    <t>EDLIRA SULAJ</t>
  </si>
  <si>
    <t>L01512019G</t>
  </si>
  <si>
    <t>PASHK KALAJA</t>
  </si>
  <si>
    <t>K37810382H</t>
  </si>
  <si>
    <t>EASY SOLUTION</t>
  </si>
  <si>
    <t>M22419009N</t>
  </si>
  <si>
    <t>AUTO IN</t>
  </si>
  <si>
    <t>L81506505V</t>
  </si>
  <si>
    <t>ALBAMEDIA</t>
  </si>
  <si>
    <t>K46811001V</t>
  </si>
  <si>
    <t>KLEDIA-06</t>
  </si>
  <si>
    <t>K47905866L</t>
  </si>
  <si>
    <t>XHEZMI SIQECA</t>
  </si>
  <si>
    <t>L86509203M</t>
  </si>
  <si>
    <t>LIKUDHE</t>
  </si>
  <si>
    <t>L87426204M</t>
  </si>
  <si>
    <t>MALAJ COMPANY</t>
  </si>
  <si>
    <t>K72125009O</t>
  </si>
  <si>
    <t>XHONI MEMOLLARI</t>
  </si>
  <si>
    <t>M08716401A</t>
  </si>
  <si>
    <t>I.C.C GROUP</t>
  </si>
  <si>
    <t>L51308006A</t>
  </si>
  <si>
    <t>CEKANI</t>
  </si>
  <si>
    <t>J77617616R</t>
  </si>
  <si>
    <t>ELIDON DAPAJ</t>
  </si>
  <si>
    <t>K96323206I</t>
  </si>
  <si>
    <t>DORINA KARAISKAJ</t>
  </si>
  <si>
    <t>K91425009A</t>
  </si>
  <si>
    <t>SKENDER OSMA</t>
  </si>
  <si>
    <t>K81503018G</t>
  </si>
  <si>
    <t>ULYSSES ENTERPRISES</t>
  </si>
  <si>
    <t>K91817016B</t>
  </si>
  <si>
    <t>LEFTER BIZHGA</t>
  </si>
  <si>
    <t>L01402011E</t>
  </si>
  <si>
    <t>ERVIS LUSHAJ</t>
  </si>
  <si>
    <t>L56504203H</t>
  </si>
  <si>
    <t>ZIZI SHAHINI</t>
  </si>
  <si>
    <t>L92104031H</t>
  </si>
  <si>
    <t>ACTA ENGINEERING</t>
  </si>
  <si>
    <t>M12304005R</t>
  </si>
  <si>
    <t>INNOVATION INVESTMENT GROUP</t>
  </si>
  <si>
    <t>M31406009Q</t>
  </si>
  <si>
    <t>BSO SHPK</t>
  </si>
  <si>
    <t>M31719034C</t>
  </si>
  <si>
    <t>EVOLVE WEB STUDIO</t>
  </si>
  <si>
    <t>L72429007F</t>
  </si>
  <si>
    <t>SH.P.S.F "SNAJPER SECURITY"</t>
  </si>
  <si>
    <t>K77217701L</t>
  </si>
  <si>
    <t>SI.SI-AL SH.P.K</t>
  </si>
  <si>
    <t>K72117030P</t>
  </si>
  <si>
    <t>GAS GROUP</t>
  </si>
  <si>
    <t>K81811016Q</t>
  </si>
  <si>
    <t>WASH &amp; GO LAUNDRY</t>
  </si>
  <si>
    <t>L97008205L</t>
  </si>
  <si>
    <t>INSTITUTI I KONSULENCES NE NDERTIM "IKN"</t>
  </si>
  <si>
    <t>K71828007J</t>
  </si>
  <si>
    <t>S.A.S (SPECIAL ALBANIA SECURITY)</t>
  </si>
  <si>
    <t>K31526053M</t>
  </si>
  <si>
    <t>F.P.M</t>
  </si>
  <si>
    <t>K36504231J</t>
  </si>
  <si>
    <t>TRAVEL INTERNATIONAL SERVICE ALBANIA &amp; TOURS</t>
  </si>
  <si>
    <t>L66625206C</t>
  </si>
  <si>
    <t>ARDIAN HYSA</t>
  </si>
  <si>
    <t>L68302701K</t>
  </si>
  <si>
    <t>EUROGROUP</t>
  </si>
  <si>
    <t>L77129202B</t>
  </si>
  <si>
    <t>TODX</t>
  </si>
  <si>
    <t>M12429026G</t>
  </si>
  <si>
    <t>ARMANDO SHURBI</t>
  </si>
  <si>
    <t>L71820010N</t>
  </si>
  <si>
    <t>LLESHI-06</t>
  </si>
  <si>
    <t>K67908306C</t>
  </si>
  <si>
    <t>I.B. RECYCLING</t>
  </si>
  <si>
    <t>L31919501P</t>
  </si>
  <si>
    <t>EDICO GROUP</t>
  </si>
  <si>
    <t>L82118039C</t>
  </si>
  <si>
    <t>START MOVING EMPLOYMENT AGENCY</t>
  </si>
  <si>
    <t>M22101036D</t>
  </si>
  <si>
    <t>HSE PLUS</t>
  </si>
  <si>
    <t>M22420031V</t>
  </si>
  <si>
    <t>REZEART KADIJA</t>
  </si>
  <si>
    <t>M31528024L</t>
  </si>
  <si>
    <t>AGIM HYSA</t>
  </si>
  <si>
    <t>L06312701E</t>
  </si>
  <si>
    <t>ARSEN LLAPAJ</t>
  </si>
  <si>
    <t>M27114202O</t>
  </si>
  <si>
    <t>GERS</t>
  </si>
  <si>
    <t>K27924313P</t>
  </si>
  <si>
    <t>FLORENC KARAJ</t>
  </si>
  <si>
    <t>L19417101D</t>
  </si>
  <si>
    <t>"BERTIEN" SHPK.</t>
  </si>
  <si>
    <t>L29604301D</t>
  </si>
  <si>
    <t>SHOQATA TENISIT '' TIRANA ''</t>
  </si>
  <si>
    <t>L52309451U</t>
  </si>
  <si>
    <t>KASTRIOT LAÇI</t>
  </si>
  <si>
    <t>L81808008L</t>
  </si>
  <si>
    <t>KEG</t>
  </si>
  <si>
    <t>L91324017H</t>
  </si>
  <si>
    <t>SAIMIR KONDI</t>
  </si>
  <si>
    <t>L92117021T</t>
  </si>
  <si>
    <t>SELAMI GROUP</t>
  </si>
  <si>
    <t>M06414701S</t>
  </si>
  <si>
    <t>MARIUS MILKURTI</t>
  </si>
  <si>
    <t>M12312029L</t>
  </si>
  <si>
    <t>CT SYSTEMS</t>
  </si>
  <si>
    <t>M22224018I</t>
  </si>
  <si>
    <t>FATJON LANI</t>
  </si>
  <si>
    <t>L02904404D</t>
  </si>
  <si>
    <t>CYBER @ SOFTWARE SOLUTIONS</t>
  </si>
  <si>
    <t>M22113009U</t>
  </si>
  <si>
    <t>PURA-MEDICAL</t>
  </si>
  <si>
    <t>L71515507M</t>
  </si>
  <si>
    <t>ECOLOGY ALBANIA ( ECO - ALB)</t>
  </si>
  <si>
    <t>K81308026Q</t>
  </si>
  <si>
    <t>BIOHEALTH ALBANIA</t>
  </si>
  <si>
    <t>M32220024K</t>
  </si>
  <si>
    <t>CULLEN INTERNATIONAL SA</t>
  </si>
  <si>
    <t>A R J A N I</t>
  </si>
  <si>
    <t>J63208424W</t>
  </si>
  <si>
    <t>ECIT</t>
  </si>
  <si>
    <t>L02904408M</t>
  </si>
  <si>
    <t>KLODIAN ÇILAJ</t>
  </si>
  <si>
    <t>L32507204U</t>
  </si>
  <si>
    <t>VASILIKA KOTE</t>
  </si>
  <si>
    <t>M01906010J</t>
  </si>
  <si>
    <t xml:space="preserve">  OVERVIEW</t>
  </si>
  <si>
    <t>M11410002B</t>
  </si>
  <si>
    <t>EDUARD MULLARAJ</t>
  </si>
  <si>
    <t>L78916202I</t>
  </si>
  <si>
    <t>AFA GRUP</t>
  </si>
  <si>
    <t>L01502501H</t>
  </si>
  <si>
    <t>POLIVAQI HAXHI</t>
  </si>
  <si>
    <t>K63411612K</t>
  </si>
  <si>
    <t>ALFRED BËNJA</t>
  </si>
  <si>
    <t>L11627001O</t>
  </si>
  <si>
    <t>DOLOREZA ZYBERAJ</t>
  </si>
  <si>
    <t>M11905011N</t>
  </si>
  <si>
    <t>CO 1 RROKU KONSTRUKSION TIRANE</t>
  </si>
  <si>
    <t>K41517031H</t>
  </si>
  <si>
    <t>EWIS COMPANY</t>
  </si>
  <si>
    <t>L41513509P</t>
  </si>
  <si>
    <t>FLAMUR RRUSHI</t>
  </si>
  <si>
    <t>L68412601L</t>
  </si>
  <si>
    <t>LULZIM HASBALLA</t>
  </si>
  <si>
    <t>K37506670T</t>
  </si>
  <si>
    <t>ANRI ASHENSOR</t>
  </si>
  <si>
    <t>L61830027K</t>
  </si>
  <si>
    <t>SHKODRA DESIGN</t>
  </si>
  <si>
    <t>M16306005M</t>
  </si>
  <si>
    <t>DELTA PUBLICITY</t>
  </si>
  <si>
    <t>J81927002N</t>
  </si>
  <si>
    <t>DIXHI PRINT - AL</t>
  </si>
  <si>
    <t>K72210003J</t>
  </si>
  <si>
    <t>ILIRJAN DUME</t>
  </si>
  <si>
    <t>L52212509E</t>
  </si>
  <si>
    <t>EDMOND ZYLI</t>
  </si>
  <si>
    <t>M01825007M</t>
  </si>
  <si>
    <t>DARDANIA   HAS</t>
  </si>
  <si>
    <t>K36306932R</t>
  </si>
  <si>
    <t>ALBAFIRE</t>
  </si>
  <si>
    <t>K41315003J</t>
  </si>
  <si>
    <t>ISUF BULKU</t>
  </si>
  <si>
    <t>L21328001L</t>
  </si>
  <si>
    <t>ESMIRA FEJZO</t>
  </si>
  <si>
    <t>L71907012N</t>
  </si>
  <si>
    <t>NELI-TOURS</t>
  </si>
  <si>
    <t>L47027901T</t>
  </si>
  <si>
    <t>ELZANA AGOLLI</t>
  </si>
  <si>
    <t>K51518031N</t>
  </si>
  <si>
    <t>SHKËLQIM LEVENDI</t>
  </si>
  <si>
    <t>L36611201E</t>
  </si>
  <si>
    <t>MARCEL FETI</t>
  </si>
  <si>
    <t>L81406008M</t>
  </si>
  <si>
    <t>ARBEN MEMA</t>
  </si>
  <si>
    <t>L97803201B</t>
  </si>
  <si>
    <t>AH CONSULTING  ENGINEERS</t>
  </si>
  <si>
    <t>M12430016E</t>
  </si>
  <si>
    <t>AVDUL GJONI</t>
  </si>
  <si>
    <t>M18929501J</t>
  </si>
  <si>
    <t>“ KACA &amp; AA ”SH.P.K.</t>
  </si>
  <si>
    <t>M22324502J</t>
  </si>
  <si>
    <t>HYSEN CAHANI</t>
  </si>
  <si>
    <t>L56319901K</t>
  </si>
  <si>
    <t xml:space="preserve"> ISAK SHPK</t>
  </si>
  <si>
    <t>K46607506T</t>
  </si>
  <si>
    <t>HOTEL COLOMBO BERAT</t>
  </si>
  <si>
    <t>M12519002F</t>
  </si>
  <si>
    <t>FAIK MANUKA</t>
  </si>
  <si>
    <t>M06511701G</t>
  </si>
  <si>
    <t xml:space="preserve">NAZI &amp; CO </t>
  </si>
  <si>
    <t>M27412402C</t>
  </si>
  <si>
    <t>ALBA GLOBAL GROUP</t>
  </si>
  <si>
    <t>K72007001S</t>
  </si>
  <si>
    <t>A - Y - S</t>
  </si>
  <si>
    <t>M17602101A</t>
  </si>
  <si>
    <t>KLEARD ZANI</t>
  </si>
  <si>
    <t>L57110802J</t>
  </si>
  <si>
    <t>GAMMA</t>
  </si>
  <si>
    <t>K31510153H</t>
  </si>
  <si>
    <t>A2N TERMOKLIMA</t>
  </si>
  <si>
    <t>K52421003W</t>
  </si>
  <si>
    <t>REGIS CANAMERI</t>
  </si>
  <si>
    <t>L41329031Q</t>
  </si>
  <si>
    <t>O3 LAB</t>
  </si>
  <si>
    <t>M01804013U</t>
  </si>
  <si>
    <t>ECS ECO CLIMATE SOLUTION</t>
  </si>
  <si>
    <t>L22218013G</t>
  </si>
  <si>
    <t>" G E A "</t>
  </si>
  <si>
    <t>K33931040W</t>
  </si>
  <si>
    <t>BORA -2K</t>
  </si>
  <si>
    <t>L42004007D</t>
  </si>
  <si>
    <t>AED SOLUTION</t>
  </si>
  <si>
    <t>L81426009F</t>
  </si>
  <si>
    <t>NGOP MEDIA</t>
  </si>
  <si>
    <t>M02402008K</t>
  </si>
  <si>
    <t>CENTER FOR EMPOWERING PEOPLE</t>
  </si>
  <si>
    <t>M31605455P</t>
  </si>
  <si>
    <t>ARCTIC  FOX</t>
  </si>
  <si>
    <t>M32024015C</t>
  </si>
  <si>
    <t>LOSHI BL</t>
  </si>
  <si>
    <t>J67902618M</t>
  </si>
  <si>
    <t>LAEL - 2000</t>
  </si>
  <si>
    <t>K01422004F</t>
  </si>
  <si>
    <t>EDMONT VISHKA</t>
  </si>
  <si>
    <t>L46809701I</t>
  </si>
  <si>
    <t>A.E. DISTRIBUTION</t>
  </si>
  <si>
    <t>K21915002R</t>
  </si>
  <si>
    <t>"AUTOELITE"</t>
  </si>
  <si>
    <t>K67120001D</t>
  </si>
  <si>
    <t>ABISSNET</t>
  </si>
  <si>
    <t>K01417001C</t>
  </si>
  <si>
    <t>TISHA</t>
  </si>
  <si>
    <t>L96321901B</t>
  </si>
  <si>
    <t>BIOCHEM  NRP</t>
  </si>
  <si>
    <t>K31404135W</t>
  </si>
  <si>
    <t>GLORI PROJEKT</t>
  </si>
  <si>
    <t>K61317011M</t>
  </si>
  <si>
    <t>ENGINEERING &amp; RISK MANAGEMENT CONSULTANTS</t>
  </si>
  <si>
    <t>L21612025J</t>
  </si>
  <si>
    <t>TEREZE LASKA</t>
  </si>
  <si>
    <t>L58310301C</t>
  </si>
  <si>
    <t>TOGO</t>
  </si>
  <si>
    <t>M02123017N</t>
  </si>
  <si>
    <t>SMART INDUSTRIAL SOLUTIONS</t>
  </si>
  <si>
    <t>M34723406B</t>
  </si>
  <si>
    <t>EMILJANO DERVISHI</t>
  </si>
  <si>
    <t>L81704016C</t>
  </si>
  <si>
    <t>AMCO ENGINEERING</t>
  </si>
  <si>
    <t>L91604024O</t>
  </si>
  <si>
    <t>MILIFAR</t>
  </si>
  <si>
    <t>J81426001I</t>
  </si>
  <si>
    <t>LEONARD TOPANJI</t>
  </si>
  <si>
    <t>M22811002V</t>
  </si>
  <si>
    <t>S.L.M.</t>
  </si>
  <si>
    <t>K71605001B</t>
  </si>
  <si>
    <t>GREEN FARM  SHPK</t>
  </si>
  <si>
    <t>K74727401G</t>
  </si>
  <si>
    <t>ILLYRIAN COMPANY</t>
  </si>
  <si>
    <t>M27604501M</t>
  </si>
  <si>
    <t>PRONTO GAZ</t>
  </si>
  <si>
    <t>L41504010N</t>
  </si>
  <si>
    <t>GËZIM CARA</t>
  </si>
  <si>
    <t>L11824002N</t>
  </si>
  <si>
    <t>VASKE GAQI</t>
  </si>
  <si>
    <t>K33729014R</t>
  </si>
  <si>
    <t>EIGA</t>
  </si>
  <si>
    <t>K51611501N</t>
  </si>
  <si>
    <t>EN-SAL</t>
  </si>
  <si>
    <t>K83520201V</t>
  </si>
  <si>
    <t>DEA-N CONSULTING STUDIO</t>
  </si>
  <si>
    <t>L11511002I</t>
  </si>
  <si>
    <t>FLORFARMA</t>
  </si>
  <si>
    <t>K21405001N</t>
  </si>
  <si>
    <t>ARJOL  BALLIU</t>
  </si>
  <si>
    <t>K71704015P</t>
  </si>
  <si>
    <t>ERMAL GJOZA</t>
  </si>
  <si>
    <t>L26927601B</t>
  </si>
  <si>
    <t>PRIMA BIOMED E.M</t>
  </si>
  <si>
    <t>L61521039C</t>
  </si>
  <si>
    <t>INTERGOMA</t>
  </si>
  <si>
    <t>M11614004U</t>
  </si>
  <si>
    <t>KRISTELA XHEKA</t>
  </si>
  <si>
    <t>M37306801J</t>
  </si>
  <si>
    <t>HELIOS GASTRONOMI</t>
  </si>
  <si>
    <t>L32222023L</t>
  </si>
  <si>
    <t>XHADI TACI</t>
  </si>
  <si>
    <t>L57702202U</t>
  </si>
  <si>
    <t>SUPPORT - 07 SH.P.K</t>
  </si>
  <si>
    <t>K72417006F</t>
  </si>
  <si>
    <t>KLAJDI OGRENI</t>
  </si>
  <si>
    <t>L51413026T</t>
  </si>
  <si>
    <t>IRIS POJANI</t>
  </si>
  <si>
    <t>L91706036E</t>
  </si>
  <si>
    <t>SALI ELEVATOR</t>
  </si>
  <si>
    <t>L71406030O</t>
  </si>
  <si>
    <t>DACO AL</t>
  </si>
  <si>
    <t>M31516501M</t>
  </si>
  <si>
    <t>UJI BISHNICA</t>
  </si>
  <si>
    <t>M24506601T</t>
  </si>
  <si>
    <t>E-NETWORK-AL</t>
  </si>
  <si>
    <t>L93403601F</t>
  </si>
  <si>
    <t>OLSA RAMA</t>
  </si>
  <si>
    <t>L07025701Q</t>
  </si>
  <si>
    <t>INTERFIBËR</t>
  </si>
  <si>
    <t>M08428602C</t>
  </si>
  <si>
    <t>DATECH</t>
  </si>
  <si>
    <t>J81702002U</t>
  </si>
  <si>
    <t>TYRES GROUP ALBANIA</t>
  </si>
  <si>
    <t>M01727034Q</t>
  </si>
  <si>
    <t>TRIANGLE</t>
  </si>
  <si>
    <t>M17305701T</t>
  </si>
  <si>
    <t>BAHITI-G</t>
  </si>
  <si>
    <t>K83410201O</t>
  </si>
  <si>
    <t>ENTELA VELIU</t>
  </si>
  <si>
    <t>L91304024F</t>
  </si>
  <si>
    <t>" 2 L X "</t>
  </si>
  <si>
    <t>K77523502A</t>
  </si>
  <si>
    <t>VIKING ENGINEERING</t>
  </si>
  <si>
    <t>M13011803I</t>
  </si>
  <si>
    <t>TOP LINE SHPK</t>
  </si>
  <si>
    <t>K21909001C</t>
  </si>
  <si>
    <t>MOTO-MANIA</t>
  </si>
  <si>
    <t>L32203009T</t>
  </si>
  <si>
    <t>FORENSIC ENGINEERING ALBANIA</t>
  </si>
  <si>
    <t>L81924004Q</t>
  </si>
  <si>
    <t>MEDILINE</t>
  </si>
  <si>
    <t>M21808025T</t>
  </si>
  <si>
    <t>ILIRJAN ZAÇELLARI</t>
  </si>
  <si>
    <t>K74726001A</t>
  </si>
  <si>
    <t>SALI VRENEZI</t>
  </si>
  <si>
    <t>L46322702U</t>
  </si>
  <si>
    <t>JURVIS</t>
  </si>
  <si>
    <t>K92626401T</t>
  </si>
  <si>
    <t>VELLEZERIT AGALLIU 20</t>
  </si>
  <si>
    <t>M07214203A</t>
  </si>
  <si>
    <t>STUDIOPROJEKT</t>
  </si>
  <si>
    <t>K62021001S</t>
  </si>
  <si>
    <t>XHEKIOLA BEQIRI</t>
  </si>
  <si>
    <t>L31518004P</t>
  </si>
  <si>
    <t>ERMIR MAMAQI</t>
  </si>
  <si>
    <t>L62612403J</t>
  </si>
  <si>
    <t>MAGNA CHARTA</t>
  </si>
  <si>
    <t>L92318021H</t>
  </si>
  <si>
    <t>BORJAN</t>
  </si>
  <si>
    <t>K33012202P</t>
  </si>
  <si>
    <t>CIMI</t>
  </si>
  <si>
    <t>L82118024B</t>
  </si>
  <si>
    <t>PATREAS</t>
  </si>
  <si>
    <t>L93323002F</t>
  </si>
  <si>
    <t>GYSI</t>
  </si>
  <si>
    <t>J76705028O</t>
  </si>
  <si>
    <t>ALBANA KOLMARKU</t>
  </si>
  <si>
    <t>K62210019R</t>
  </si>
  <si>
    <t>KORÇA GAS</t>
  </si>
  <si>
    <t>K63813001E</t>
  </si>
  <si>
    <t>"KONSTRUKSION 04"</t>
  </si>
  <si>
    <t>K66805002B</t>
  </si>
  <si>
    <t>TITAN - KONSTRUKSION 2000</t>
  </si>
  <si>
    <t>L17128501A</t>
  </si>
  <si>
    <t>ERVIS ÇAÇA</t>
  </si>
  <si>
    <t>L32106026V</t>
  </si>
  <si>
    <t>ERJON ISEBERI</t>
  </si>
  <si>
    <t>L58314205C</t>
  </si>
  <si>
    <t>K&amp;M TRANS</t>
  </si>
  <si>
    <t>L61503036D</t>
  </si>
  <si>
    <t>MEDIA GRAPH GROUP</t>
  </si>
  <si>
    <t>L91401018S</t>
  </si>
  <si>
    <t>VALBONA BAJRAKTARI</t>
  </si>
  <si>
    <t>M01322006U</t>
  </si>
  <si>
    <t>ITSOLUTION.AL</t>
  </si>
  <si>
    <t>M26606003G</t>
  </si>
  <si>
    <t>SAJMON BEDINAJ</t>
  </si>
  <si>
    <t>L87308201K</t>
  </si>
  <si>
    <t>VIZION</t>
  </si>
  <si>
    <t>K12511636G</t>
  </si>
  <si>
    <t>ERNEST PASHA</t>
  </si>
  <si>
    <t>L56406203O</t>
  </si>
  <si>
    <t>DRINO/T</t>
  </si>
  <si>
    <t>J69102559W</t>
  </si>
  <si>
    <t>ALBSTRUKTUR</t>
  </si>
  <si>
    <t>M01412004D</t>
  </si>
  <si>
    <t>DIEL COMPANY</t>
  </si>
  <si>
    <t>M31403503G</t>
  </si>
  <si>
    <t>N.C.R. ALBANIA</t>
  </si>
  <si>
    <t>L41716008V</t>
  </si>
  <si>
    <t>LISAND XHELILI</t>
  </si>
  <si>
    <t>L68705501C</t>
  </si>
  <si>
    <t>QAFZEZI SH.P.K</t>
  </si>
  <si>
    <t>K84220001C</t>
  </si>
  <si>
    <t>ITCOM</t>
  </si>
  <si>
    <t>K87230005V</t>
  </si>
  <si>
    <t>ENKELA GJIKA</t>
  </si>
  <si>
    <t>L72511402R</t>
  </si>
  <si>
    <t>DILË NDOKA</t>
  </si>
  <si>
    <t>M38514502B</t>
  </si>
  <si>
    <t>XHONSILA HOXHA</t>
  </si>
  <si>
    <t>M21802010L</t>
  </si>
  <si>
    <t>ENDRI DULELLARI</t>
  </si>
  <si>
    <t>L71731025U</t>
  </si>
  <si>
    <t>IRBEG</t>
  </si>
  <si>
    <t>K86914701Q</t>
  </si>
  <si>
    <t>ARJANA GORA</t>
  </si>
  <si>
    <t>K83724602K</t>
  </si>
  <si>
    <t>P O W E R</t>
  </si>
  <si>
    <t>K31826026B</t>
  </si>
  <si>
    <t>EDUARD VATHI</t>
  </si>
  <si>
    <t>K61917017J</t>
  </si>
  <si>
    <t>NOVAL DIAGNOSTIC</t>
  </si>
  <si>
    <t>M02115503K</t>
  </si>
  <si>
    <t>MALVIN</t>
  </si>
  <si>
    <t>J76403034Q</t>
  </si>
  <si>
    <t>PUBLICITA</t>
  </si>
  <si>
    <t>K71717003L</t>
  </si>
  <si>
    <t>SCHOOL OF INFORMATICS</t>
  </si>
  <si>
    <t>L71703021J</t>
  </si>
  <si>
    <t>MAKE GROUP</t>
  </si>
  <si>
    <t>M02409001M</t>
  </si>
  <si>
    <t>BAZJON TRAGAJ</t>
  </si>
  <si>
    <t>M21317021R</t>
  </si>
  <si>
    <t>HIST - HIGH INFORMATICS SOLUTIONS TECHNOLOGY</t>
  </si>
  <si>
    <t>L51819002P</t>
  </si>
  <si>
    <t>MEHMETI TRANS</t>
  </si>
  <si>
    <t>L74129801A</t>
  </si>
  <si>
    <t>DECIBEL AUDIO SOLUTIONS</t>
  </si>
  <si>
    <t>M11809047H</t>
  </si>
  <si>
    <t>ALIRAJ &amp; K SH.P.K.</t>
  </si>
  <si>
    <t>K86313203C</t>
  </si>
  <si>
    <t>KASTRIOT CACA</t>
  </si>
  <si>
    <t>K94001203A</t>
  </si>
  <si>
    <t>2REAL</t>
  </si>
  <si>
    <t>M11328501S</t>
  </si>
  <si>
    <t>LORENC ALIAJ</t>
  </si>
  <si>
    <t>M37727801L</t>
  </si>
  <si>
    <t>"AGRO - ALKO" SHPK</t>
  </si>
  <si>
    <t>L38518502U</t>
  </si>
  <si>
    <t>ARTUR BARAMETA</t>
  </si>
  <si>
    <t>K83219803N</t>
  </si>
  <si>
    <t>ZAIM ISMAILI</t>
  </si>
  <si>
    <t>K53504802F</t>
  </si>
  <si>
    <t>FIRDEUS SECURITY</t>
  </si>
  <si>
    <t>K61628006R</t>
  </si>
  <si>
    <t>EGLAND</t>
  </si>
  <si>
    <t>J96829419D</t>
  </si>
  <si>
    <t>GENTIAN KADIU</t>
  </si>
  <si>
    <t>L71710002P</t>
  </si>
  <si>
    <t>ERMED</t>
  </si>
  <si>
    <t>L51708026D</t>
  </si>
  <si>
    <t>ENISD GROUP</t>
  </si>
  <si>
    <t>L63010603S</t>
  </si>
  <si>
    <t>SAJMIR MEMA</t>
  </si>
  <si>
    <t>L51518015J</t>
  </si>
  <si>
    <t>ALBPASTRIM</t>
  </si>
  <si>
    <t>L51902007T</t>
  </si>
  <si>
    <t>XHULIO-FARMA</t>
  </si>
  <si>
    <t>K47221201V</t>
  </si>
  <si>
    <t>GOMA</t>
  </si>
  <si>
    <t>J96409025D</t>
  </si>
  <si>
    <t>ERIDION</t>
  </si>
  <si>
    <t>J94416203Q</t>
  </si>
  <si>
    <t>AFERDITA HAKLAJ</t>
  </si>
  <si>
    <t>K82229011E</t>
  </si>
  <si>
    <t>ALBANIA CAR RENTALS</t>
  </si>
  <si>
    <t>K92311013D</t>
  </si>
  <si>
    <t>ALBSOLUTION</t>
  </si>
  <si>
    <t>L91414015N</t>
  </si>
  <si>
    <t>ERJON HASKA</t>
  </si>
  <si>
    <t>M02123033S</t>
  </si>
  <si>
    <t>KASTRIOT LIKAJ</t>
  </si>
  <si>
    <t>K36529206P</t>
  </si>
  <si>
    <t>C.C.S. OFFICE</t>
  </si>
  <si>
    <t>K71630026T</t>
  </si>
  <si>
    <t>PROMO PRINT</t>
  </si>
  <si>
    <t>L03721002V</t>
  </si>
  <si>
    <t>EUGEN ISLAMI</t>
  </si>
  <si>
    <t>K64004401H</t>
  </si>
  <si>
    <t>O F F I C E CENTER</t>
  </si>
  <si>
    <t>K41425042N</t>
  </si>
  <si>
    <t>4 A CONSTRUKSION</t>
  </si>
  <si>
    <t>L81916505O</t>
  </si>
  <si>
    <t>DHIMITËR VASI</t>
  </si>
  <si>
    <t>K81310021J</t>
  </si>
  <si>
    <t>GRELEK</t>
  </si>
  <si>
    <t>M12410008F</t>
  </si>
  <si>
    <t>ELJON KODHELI</t>
  </si>
  <si>
    <t>M21409020S</t>
  </si>
  <si>
    <t>SOKOL LLOSHI</t>
  </si>
  <si>
    <t>K32731265L</t>
  </si>
  <si>
    <t>ALBNEON</t>
  </si>
  <si>
    <t>L21317046B</t>
  </si>
  <si>
    <t>ISOBAR CONSTRUCTION</t>
  </si>
  <si>
    <t>L12210036D</t>
  </si>
  <si>
    <t>ILIR BALLABANI</t>
  </si>
  <si>
    <t>L78611901I</t>
  </si>
  <si>
    <t>GE-D</t>
  </si>
  <si>
    <t>M11307042L</t>
  </si>
  <si>
    <t>KLENIS DURO</t>
  </si>
  <si>
    <t>M13303203K</t>
  </si>
  <si>
    <t>ERGYS BEZHANI</t>
  </si>
  <si>
    <t>L31714015Q</t>
  </si>
  <si>
    <t>KLARON SH.P.K</t>
  </si>
  <si>
    <t>K72407001H</t>
  </si>
  <si>
    <t>TIRANA PAPER PROVIDER</t>
  </si>
  <si>
    <t>L01720016F</t>
  </si>
  <si>
    <t>EURO-DECOR</t>
  </si>
  <si>
    <t>M16308602L</t>
  </si>
  <si>
    <t>ADRIATIK OSMANI</t>
  </si>
  <si>
    <t>M01812020U</t>
  </si>
  <si>
    <t>HOTEL DORO CITY</t>
  </si>
  <si>
    <t>J61904061W</t>
  </si>
  <si>
    <t>ODISEA TRAVEL &amp; TOURS</t>
  </si>
  <si>
    <t>K31611085A</t>
  </si>
  <si>
    <t>BARDH KOLA</t>
  </si>
  <si>
    <t>L81329024O</t>
  </si>
  <si>
    <t>MILENIUMI I RI</t>
  </si>
  <si>
    <t>K31802035S</t>
  </si>
  <si>
    <t>T C P E</t>
  </si>
  <si>
    <t>L52031020F</t>
  </si>
  <si>
    <t>TOP TOOLS</t>
  </si>
  <si>
    <t>M32520404G</t>
  </si>
  <si>
    <t>AMARA+A SH.P.K</t>
  </si>
  <si>
    <t>K73502402T</t>
  </si>
  <si>
    <t>BLEDI LOÇI</t>
  </si>
  <si>
    <t>L47401203N</t>
  </si>
  <si>
    <t>MED-GROUP</t>
  </si>
  <si>
    <t>M32211014E</t>
  </si>
  <si>
    <t>DEDOLLI 2015</t>
  </si>
  <si>
    <t>L58604901R</t>
  </si>
  <si>
    <t>INFOTECH DR</t>
  </si>
  <si>
    <t>L81319507E</t>
  </si>
  <si>
    <t>RITVAN ASLLANI</t>
  </si>
  <si>
    <t>K92414019A</t>
  </si>
  <si>
    <t>ANA 2001.</t>
  </si>
  <si>
    <t>K16604201M</t>
  </si>
  <si>
    <t>ADRIATIK LLAPI</t>
  </si>
  <si>
    <t>L18718402S</t>
  </si>
  <si>
    <t>VANGJUSH GJERGJEFI</t>
  </si>
  <si>
    <t>L97427601S</t>
  </si>
  <si>
    <t>ZDRAVA 07</t>
  </si>
  <si>
    <t>L34131401F</t>
  </si>
  <si>
    <t>R ÇEKA&amp;CO</t>
  </si>
  <si>
    <t>L53520801J</t>
  </si>
  <si>
    <t>K-AAV</t>
  </si>
  <si>
    <t>L51506025C</t>
  </si>
  <si>
    <t>FATION TOTA</t>
  </si>
  <si>
    <t>L01508005Q</t>
  </si>
  <si>
    <t>TELE.CO.ALBANIA</t>
  </si>
  <si>
    <t>J72510459J</t>
  </si>
  <si>
    <t>VJOLLCA OSMANI</t>
  </si>
  <si>
    <t>L61418009J</t>
  </si>
  <si>
    <t>BARCEN DISTRIBUTION</t>
  </si>
  <si>
    <t>L91513042I</t>
  </si>
  <si>
    <t>GET KLIN</t>
  </si>
  <si>
    <t>L82420502U</t>
  </si>
  <si>
    <t>FUTURE BLOCK GROUP</t>
  </si>
  <si>
    <t>M21528028T</t>
  </si>
  <si>
    <t>DORIAN TRIMI</t>
  </si>
  <si>
    <t>M11718011D</t>
  </si>
  <si>
    <t>PROBRANDING</t>
  </si>
  <si>
    <t>M22126053D</t>
  </si>
  <si>
    <t>NEVILA PLASA</t>
  </si>
  <si>
    <t>M01922021M</t>
  </si>
  <si>
    <t>SPRINT DISTRIBUTION</t>
  </si>
  <si>
    <t>L32403017Q</t>
  </si>
  <si>
    <t>"E N I"</t>
  </si>
  <si>
    <t>J94808408R</t>
  </si>
  <si>
    <t>INGRID MOLI</t>
  </si>
  <si>
    <t>M03506204P</t>
  </si>
  <si>
    <t>ARIAN MANÇELLARI</t>
  </si>
  <si>
    <t>L51511036T</t>
  </si>
  <si>
    <t>ERLIS MARKU</t>
  </si>
  <si>
    <t>K97727502F</t>
  </si>
  <si>
    <t>SOLID GROUP</t>
  </si>
  <si>
    <t>L42206505K</t>
  </si>
  <si>
    <t>ALB PRO</t>
  </si>
  <si>
    <t>M31607033A</t>
  </si>
  <si>
    <t>ZEUS-AL</t>
  </si>
  <si>
    <t>K87513801H</t>
  </si>
  <si>
    <t>STUDIO TARTARI</t>
  </si>
  <si>
    <t>L81317045A</t>
  </si>
  <si>
    <t>ALPHA STUDIO</t>
  </si>
  <si>
    <t>L91309043N</t>
  </si>
  <si>
    <t>VISION-CONS</t>
  </si>
  <si>
    <t>M21424019U</t>
  </si>
  <si>
    <t>COSMOS TRANSLATIONS &amp; EVENTS</t>
  </si>
  <si>
    <t>L01731002V</t>
  </si>
  <si>
    <t>BELLA GAZ</t>
  </si>
  <si>
    <t>L62527201H</t>
  </si>
  <si>
    <t>D&amp;J</t>
  </si>
  <si>
    <t>L41825004O</t>
  </si>
  <si>
    <t>ELIT GAZ</t>
  </si>
  <si>
    <t>L51512503J</t>
  </si>
  <si>
    <t>MEBA 96</t>
  </si>
  <si>
    <t>J67125754N</t>
  </si>
  <si>
    <t>ELENA CASANOVA GARCIA</t>
  </si>
  <si>
    <t>NL810309907B01</t>
  </si>
  <si>
    <t>SON ENGINEERING &amp;amp; CONSTRUCTION</t>
  </si>
  <si>
    <t xml:space="preserve">ALB-BUILDING
</t>
  </si>
  <si>
    <t xml:space="preserve">J69102508C
</t>
  </si>
  <si>
    <t xml:space="preserve">AGRO -KONI
</t>
  </si>
  <si>
    <t xml:space="preserve">J81409001P
</t>
  </si>
  <si>
    <t xml:space="preserve">LASER MED
</t>
  </si>
  <si>
    <t xml:space="preserve">K12128004G
</t>
  </si>
  <si>
    <t xml:space="preserve">S I L A
</t>
  </si>
  <si>
    <t xml:space="preserve">K22518401P
</t>
  </si>
  <si>
    <t xml:space="preserve">A R J E I L
</t>
  </si>
  <si>
    <t xml:space="preserve">K31320002C
</t>
  </si>
  <si>
    <t xml:space="preserve">K A D R A
</t>
  </si>
  <si>
    <t xml:space="preserve">K31321008J
</t>
  </si>
  <si>
    <t xml:space="preserve">KLARIDA SEMANJAKU
</t>
  </si>
  <si>
    <t xml:space="preserve">K32810428J
</t>
  </si>
  <si>
    <t xml:space="preserve">VANGJEL GJONI
</t>
  </si>
  <si>
    <t xml:space="preserve">K53725821H
</t>
  </si>
  <si>
    <t xml:space="preserve">ENKLEJ.
</t>
  </si>
  <si>
    <t xml:space="preserve">K56417201G
</t>
  </si>
  <si>
    <t xml:space="preserve">A G S
</t>
  </si>
  <si>
    <t xml:space="preserve">K62121038G
</t>
  </si>
  <si>
    <t xml:space="preserve">KRISTAL COMMUNICATION
</t>
  </si>
  <si>
    <t xml:space="preserve">K62324008G
</t>
  </si>
  <si>
    <t xml:space="preserve">W.CENTER
</t>
  </si>
  <si>
    <t xml:space="preserve">K63029402A
</t>
  </si>
  <si>
    <t xml:space="preserve">DION-AL
</t>
  </si>
  <si>
    <t xml:space="preserve">K67917301H
</t>
  </si>
  <si>
    <t xml:space="preserve">LEON  KONSTRUKSION
</t>
  </si>
  <si>
    <t xml:space="preserve">K71820009I
</t>
  </si>
  <si>
    <t xml:space="preserve">ELECTRICAL POWER ENGINEERING
</t>
  </si>
  <si>
    <t xml:space="preserve">K81511012V
</t>
  </si>
  <si>
    <t xml:space="preserve">FA &amp;amp; BI
</t>
  </si>
  <si>
    <t xml:space="preserve">K92506203M
</t>
  </si>
  <si>
    <t xml:space="preserve">UNIVERS SERVIS
</t>
  </si>
  <si>
    <t xml:space="preserve">L01703501S
</t>
  </si>
  <si>
    <t xml:space="preserve">ARGENT DACI
</t>
  </si>
  <si>
    <t xml:space="preserve">L01914003T
</t>
  </si>
  <si>
    <t xml:space="preserve">EKO-STUDIO-PROJEKT
</t>
  </si>
  <si>
    <t xml:space="preserve">L03614803Q
</t>
  </si>
  <si>
    <t xml:space="preserve">NRG
</t>
  </si>
  <si>
    <t xml:space="preserve">L13426006B
</t>
  </si>
  <si>
    <t xml:space="preserve">ARMAND SINANI
</t>
  </si>
  <si>
    <t xml:space="preserve">L22301008D
</t>
  </si>
  <si>
    <t xml:space="preserve">TR - 7
</t>
  </si>
  <si>
    <t xml:space="preserve">L32614402I
</t>
  </si>
  <si>
    <t xml:space="preserve">GJERGJI-IMPEX
</t>
  </si>
  <si>
    <t xml:space="preserve">L37320002P
</t>
  </si>
  <si>
    <t xml:space="preserve">EKATERINA STRATI
</t>
  </si>
  <si>
    <t xml:space="preserve">L51312511R
</t>
  </si>
  <si>
    <t xml:space="preserve">ALBDESIGN PSP
</t>
  </si>
  <si>
    <t xml:space="preserve">L51819005Q
</t>
  </si>
  <si>
    <t xml:space="preserve">IRDI GEGA
</t>
  </si>
  <si>
    <t xml:space="preserve">L67629601I
</t>
  </si>
  <si>
    <t xml:space="preserve">HAMLET KOÇIU
</t>
  </si>
  <si>
    <t xml:space="preserve">L72621601F
</t>
  </si>
  <si>
    <t xml:space="preserve">VERTIKUS
</t>
  </si>
  <si>
    <t xml:space="preserve">L92202031A
</t>
  </si>
  <si>
    <t xml:space="preserve">PROINFINIT
</t>
  </si>
  <si>
    <t xml:space="preserve">L92204018G
</t>
  </si>
  <si>
    <t xml:space="preserve">ALEKSANDËR DUKA
</t>
  </si>
  <si>
    <t xml:space="preserve">M22528601K
</t>
  </si>
  <si>
    <t xml:space="preserve">SS TRADE AND INVESTMENT
</t>
  </si>
  <si>
    <t xml:space="preserve">M36904201C
</t>
  </si>
  <si>
    <t>Vlere Fituese pa TVSH (në Lekë)</t>
  </si>
  <si>
    <t>Viti</t>
  </si>
  <si>
    <t>Ndryshimi Numër Biznesesh me bazë vjetore (në %)</t>
  </si>
  <si>
    <t>Fond Limit - Tendera Finalizuar (në Lekë)</t>
  </si>
  <si>
    <t>Ndryshimi me bazë vjetore Fond Limit (në %)</t>
  </si>
  <si>
    <t>J61804015Q</t>
  </si>
  <si>
    <t>J61805006W</t>
  </si>
  <si>
    <t xml:space="preserve">3930583225
</t>
  </si>
  <si>
    <t>J61805519O</t>
  </si>
  <si>
    <t>ATU54457207</t>
  </si>
  <si>
    <t>J61813038H</t>
  </si>
  <si>
    <t>ATU14715600</t>
  </si>
  <si>
    <t>J61805509H</t>
  </si>
  <si>
    <t>BG831914037</t>
  </si>
  <si>
    <t>J61814028F</t>
  </si>
  <si>
    <t>AHE497033</t>
  </si>
  <si>
    <t>IT01280780220</t>
  </si>
  <si>
    <t>J61807505I</t>
  </si>
  <si>
    <t>J61814075Q</t>
  </si>
  <si>
    <t>ATU36800100</t>
  </si>
  <si>
    <t>45-1618394</t>
  </si>
  <si>
    <t>J61810018B</t>
  </si>
  <si>
    <t>FN170768F</t>
  </si>
  <si>
    <t>IT03611130877</t>
  </si>
  <si>
    <t xml:space="preserve">FN101874S
</t>
  </si>
  <si>
    <t>J61817070O</t>
  </si>
  <si>
    <t>HRB211164</t>
  </si>
  <si>
    <t>J61819503G</t>
  </si>
  <si>
    <t>J61813032F</t>
  </si>
  <si>
    <t>HRB730277</t>
  </si>
  <si>
    <t>J61824051U</t>
  </si>
  <si>
    <t>J61814110J</t>
  </si>
  <si>
    <t>J61824053N</t>
  </si>
  <si>
    <t>J61814007G</t>
  </si>
  <si>
    <t>J61817029F</t>
  </si>
  <si>
    <t>J61825016O</t>
  </si>
  <si>
    <t>J61825037N</t>
  </si>
  <si>
    <t>J61825094I</t>
  </si>
  <si>
    <t>J61826012K</t>
  </si>
  <si>
    <t>J61813054M</t>
  </si>
  <si>
    <t>J61821054G</t>
  </si>
  <si>
    <t>J61826144H</t>
  </si>
  <si>
    <t>J61814106E</t>
  </si>
  <si>
    <t>J61826145P</t>
  </si>
  <si>
    <t>J61817063I</t>
  </si>
  <si>
    <t>J61818528J</t>
  </si>
  <si>
    <t>J61814113K</t>
  </si>
  <si>
    <t>J61817022S</t>
  </si>
  <si>
    <t>J61818010A</t>
  </si>
  <si>
    <t>J61827083D</t>
  </si>
  <si>
    <t>J61821073M</t>
  </si>
  <si>
    <t>J61825529G</t>
  </si>
  <si>
    <t>J61828140I</t>
  </si>
  <si>
    <t>J61824069W</t>
  </si>
  <si>
    <t>J61824061E</t>
  </si>
  <si>
    <t>J61904025D</t>
  </si>
  <si>
    <t>J61828125L</t>
  </si>
  <si>
    <t>J61910035R</t>
  </si>
  <si>
    <t>J61912001U</t>
  </si>
  <si>
    <t>J61827501H</t>
  </si>
  <si>
    <t>J61827065F</t>
  </si>
  <si>
    <t>J61922002J</t>
  </si>
  <si>
    <t>J61826056B</t>
  </si>
  <si>
    <t>J61828056L</t>
  </si>
  <si>
    <t>J61904069R</t>
  </si>
  <si>
    <t>J61827510G</t>
  </si>
  <si>
    <t>J61902057H</t>
  </si>
  <si>
    <t>J61905050M</t>
  </si>
  <si>
    <t>J62006012D</t>
  </si>
  <si>
    <t>J61910001K</t>
  </si>
  <si>
    <t>J62023007G</t>
  </si>
  <si>
    <t>J61918010D</t>
  </si>
  <si>
    <t>J62027009T</t>
  </si>
  <si>
    <t>J62305002A</t>
  </si>
  <si>
    <t>J61929021E</t>
  </si>
  <si>
    <t>J61912013U</t>
  </si>
  <si>
    <t>J62329003N</t>
  </si>
  <si>
    <t>J62403014Q</t>
  </si>
  <si>
    <t>J62424502N</t>
  </si>
  <si>
    <t>J61911003I</t>
  </si>
  <si>
    <t>J62001503J</t>
  </si>
  <si>
    <t>J62427003G</t>
  </si>
  <si>
    <t>J62006006F</t>
  </si>
  <si>
    <t>J62410005G</t>
  </si>
  <si>
    <t>J62903195J</t>
  </si>
  <si>
    <t>J61926006P</t>
  </si>
  <si>
    <t>J62013007C</t>
  </si>
  <si>
    <t>J62903254C</t>
  </si>
  <si>
    <t>J62903258L</t>
  </si>
  <si>
    <t>J62903162K</t>
  </si>
  <si>
    <t>J62903324K</t>
  </si>
  <si>
    <t>J62008014G</t>
  </si>
  <si>
    <t>J62903336K</t>
  </si>
  <si>
    <t>J62020015F</t>
  </si>
  <si>
    <t>J62903344B</t>
  </si>
  <si>
    <t>J62903348K</t>
  </si>
  <si>
    <t>J62903360G</t>
  </si>
  <si>
    <t>J62903365A</t>
  </si>
  <si>
    <t>J62903394N</t>
  </si>
  <si>
    <t>J62106002W-OE</t>
  </si>
  <si>
    <t>J62110001L</t>
  </si>
  <si>
    <t>J62903480D</t>
  </si>
  <si>
    <t>J62026003M</t>
  </si>
  <si>
    <t>J62903508R</t>
  </si>
  <si>
    <t>J62123006B</t>
  </si>
  <si>
    <t>J62903512W</t>
  </si>
  <si>
    <t>J62903494T</t>
  </si>
  <si>
    <t>J62903522G</t>
  </si>
  <si>
    <t>J62904100D</t>
  </si>
  <si>
    <t>J62903574L</t>
  </si>
  <si>
    <t>J62903629W</t>
  </si>
  <si>
    <t>J62904131J</t>
  </si>
  <si>
    <t>J62904138T</t>
  </si>
  <si>
    <t>J62903297I</t>
  </si>
  <si>
    <t>J63112654D</t>
  </si>
  <si>
    <t>J62903857Q</t>
  </si>
  <si>
    <t>J62904029O</t>
  </si>
  <si>
    <t>J62903531F</t>
  </si>
  <si>
    <t>J63112670I</t>
  </si>
  <si>
    <t>J64103422D</t>
  </si>
  <si>
    <t>J62904234Q</t>
  </si>
  <si>
    <t>J62903491S</t>
  </si>
  <si>
    <t>J62904026N</t>
  </si>
  <si>
    <t>J62903811J</t>
  </si>
  <si>
    <t>J62904311H</t>
  </si>
  <si>
    <t>J63423465B</t>
  </si>
  <si>
    <t>J62904389F</t>
  </si>
  <si>
    <t>J62904395D</t>
  </si>
  <si>
    <t>J63111646H</t>
  </si>
  <si>
    <t>J63229454K</t>
  </si>
  <si>
    <t>J62903658M</t>
  </si>
  <si>
    <t>J62903662R</t>
  </si>
  <si>
    <t>J63423404U</t>
  </si>
  <si>
    <t>J64104078V</t>
  </si>
  <si>
    <t>J63423410S</t>
  </si>
  <si>
    <t>J63317601V</t>
  </si>
  <si>
    <t>J64102272V</t>
  </si>
  <si>
    <t>J63317641D</t>
  </si>
  <si>
    <t>J66702707S</t>
  </si>
  <si>
    <t>J64416219W</t>
  </si>
  <si>
    <t>J64103148B</t>
  </si>
  <si>
    <t>J64505810D</t>
  </si>
  <si>
    <t>J66702421M</t>
  </si>
  <si>
    <t>J64103089I</t>
  </si>
  <si>
    <t>J64103426M</t>
  </si>
  <si>
    <t>J63229457L</t>
  </si>
  <si>
    <t>J66702706K</t>
  </si>
  <si>
    <t>J66702417H</t>
  </si>
  <si>
    <t>J64102228L</t>
  </si>
  <si>
    <t>J64102266A</t>
  </si>
  <si>
    <t>J66702620Q</t>
  </si>
  <si>
    <t>J64103603J</t>
  </si>
  <si>
    <t>J63423448L</t>
  </si>
  <si>
    <t>J66703103B</t>
  </si>
  <si>
    <t>J64103814N</t>
  </si>
  <si>
    <t>J63423456C</t>
  </si>
  <si>
    <t>J64103007F</t>
  </si>
  <si>
    <t>J66702911M</t>
  </si>
  <si>
    <t>J66703703O</t>
  </si>
  <si>
    <t>J64103131H</t>
  </si>
  <si>
    <t>J64103445S</t>
  </si>
  <si>
    <t>J67902811O</t>
  </si>
  <si>
    <t>J67209289N</t>
  </si>
  <si>
    <t>J66702727J</t>
  </si>
  <si>
    <t>J66828210D</t>
  </si>
  <si>
    <t>J67902909I</t>
  </si>
  <si>
    <t>J67902505V</t>
  </si>
  <si>
    <t>J64103632W</t>
  </si>
  <si>
    <t>J67902364U</t>
  </si>
  <si>
    <t>J66903244D</t>
  </si>
  <si>
    <t>J66703093M</t>
  </si>
  <si>
    <t>J68319509H</t>
  </si>
  <si>
    <t>J68506720R</t>
  </si>
  <si>
    <t>J66902022C</t>
  </si>
  <si>
    <t>J69102021W</t>
  </si>
  <si>
    <t>J66902026L</t>
  </si>
  <si>
    <t>J66915001W</t>
  </si>
  <si>
    <t>J69102508C</t>
  </si>
  <si>
    <t>J66702745H</t>
  </si>
  <si>
    <t>J67902545D</t>
  </si>
  <si>
    <t>J68319510L</t>
  </si>
  <si>
    <t>J69405118J</t>
  </si>
  <si>
    <t>J66703087O</t>
  </si>
  <si>
    <t>J71315004T</t>
  </si>
  <si>
    <t>J67014203U</t>
  </si>
  <si>
    <t>J68423505V</t>
  </si>
  <si>
    <t>J71424020D</t>
  </si>
  <si>
    <t>J68007535T</t>
  </si>
  <si>
    <t>J67902108V</t>
  </si>
  <si>
    <t>J68212708T</t>
  </si>
  <si>
    <t>J67902209M</t>
  </si>
  <si>
    <t>J72110003F</t>
  </si>
  <si>
    <t>J67902218L</t>
  </si>
  <si>
    <t>J68612101I</t>
  </si>
  <si>
    <t>J71826003M</t>
  </si>
  <si>
    <t>J67902237R</t>
  </si>
  <si>
    <t>J71413001L</t>
  </si>
  <si>
    <t>J71916003L</t>
  </si>
  <si>
    <t>J69102107Q</t>
  </si>
  <si>
    <t>J67902555K</t>
  </si>
  <si>
    <t>J68423509H</t>
  </si>
  <si>
    <t>J72423001R</t>
  </si>
  <si>
    <t>J69102503I</t>
  </si>
  <si>
    <t>J69102005R</t>
  </si>
  <si>
    <t>J72424001W</t>
  </si>
  <si>
    <t>J73312230J</t>
  </si>
  <si>
    <t>J72510445Q</t>
  </si>
  <si>
    <t>J67019021I</t>
  </si>
  <si>
    <t>J67125747H</t>
  </si>
  <si>
    <t>J67902917W</t>
  </si>
  <si>
    <t>J67117040H</t>
  </si>
  <si>
    <t>J69102312S</t>
  </si>
  <si>
    <t>J67209280K</t>
  </si>
  <si>
    <t>J69228202A</t>
  </si>
  <si>
    <t>J74818822J</t>
  </si>
  <si>
    <t>J76418903B</t>
  </si>
  <si>
    <t>J69405109K</t>
  </si>
  <si>
    <t>J73312236L</t>
  </si>
  <si>
    <t>J68103911D</t>
  </si>
  <si>
    <t>J72111003K</t>
  </si>
  <si>
    <t>J74818819M</t>
  </si>
  <si>
    <t>J72118002O</t>
  </si>
  <si>
    <t>J76418901I</t>
  </si>
  <si>
    <t>J77207215P</t>
  </si>
  <si>
    <t>J67902530C</t>
  </si>
  <si>
    <t>J76418907K</t>
  </si>
  <si>
    <t>J69102521G</t>
  </si>
  <si>
    <t>J71907020C</t>
  </si>
  <si>
    <t>J77617619S</t>
  </si>
  <si>
    <t>J69718515O</t>
  </si>
  <si>
    <t>J76705511E</t>
  </si>
  <si>
    <t>J78317009O</t>
  </si>
  <si>
    <t>J79602604P</t>
  </si>
  <si>
    <t>J71424009P</t>
  </si>
  <si>
    <t>J81409001P</t>
  </si>
  <si>
    <t>J68117215R</t>
  </si>
  <si>
    <t>J77411203S</t>
  </si>
  <si>
    <t>J76314808M</t>
  </si>
  <si>
    <t>J68122608O</t>
  </si>
  <si>
    <t>J78317001T</t>
  </si>
  <si>
    <t>J77304720A</t>
  </si>
  <si>
    <t>J78317012L</t>
  </si>
  <si>
    <t>J81624501L</t>
  </si>
  <si>
    <t>J71923001H</t>
  </si>
  <si>
    <t>J72015003E</t>
  </si>
  <si>
    <t>J77506315C</t>
  </si>
  <si>
    <t>J82020003H</t>
  </si>
  <si>
    <t>J71904009W</t>
  </si>
  <si>
    <t>J69102507R</t>
  </si>
  <si>
    <t>J81508002V</t>
  </si>
  <si>
    <t>J72510469Q</t>
  </si>
  <si>
    <t>J84003419F</t>
  </si>
  <si>
    <t>J72902830L</t>
  </si>
  <si>
    <t>J72207015Q</t>
  </si>
  <si>
    <t>J81420006S</t>
  </si>
  <si>
    <t>J78428713E</t>
  </si>
  <si>
    <t>J87416223M</t>
  </si>
  <si>
    <t>J76705048F</t>
  </si>
  <si>
    <t>J81615501M</t>
  </si>
  <si>
    <t>J91402501L</t>
  </si>
  <si>
    <t>J73706808B</t>
  </si>
  <si>
    <t>J91410004W</t>
  </si>
  <si>
    <t>J72603115O</t>
  </si>
  <si>
    <t>J91417007M</t>
  </si>
  <si>
    <t>J77319036T</t>
  </si>
  <si>
    <t>J84015104A</t>
  </si>
  <si>
    <t>J91419001U</t>
  </si>
  <si>
    <t>J86906408N</t>
  </si>
  <si>
    <t>J91524007E</t>
  </si>
  <si>
    <t>J87603502S</t>
  </si>
  <si>
    <t>J77119018P</t>
  </si>
  <si>
    <t>J77207216A</t>
  </si>
  <si>
    <t>J88511201I</t>
  </si>
  <si>
    <t>J82916411G</t>
  </si>
  <si>
    <t>J88511208S</t>
  </si>
  <si>
    <t>J88730332G</t>
  </si>
  <si>
    <t>J77319044K</t>
  </si>
  <si>
    <t>J81517002U</t>
  </si>
  <si>
    <t>J91329004W</t>
  </si>
  <si>
    <t>J78311934T</t>
  </si>
  <si>
    <t>J92211003P</t>
  </si>
  <si>
    <t>J93512431O</t>
  </si>
  <si>
    <t>J93316628U</t>
  </si>
  <si>
    <t>J82816201H</t>
  </si>
  <si>
    <t>J77516005E</t>
  </si>
  <si>
    <t>J78311922T</t>
  </si>
  <si>
    <t>J82916439P</t>
  </si>
  <si>
    <t>J81623005I</t>
  </si>
  <si>
    <t>J91825009L</t>
  </si>
  <si>
    <t>J76321511D</t>
  </si>
  <si>
    <t>J91425005N</t>
  </si>
  <si>
    <t>J81705002M</t>
  </si>
  <si>
    <t>J78716310U</t>
  </si>
  <si>
    <t>J97326615B</t>
  </si>
  <si>
    <t>J82916440T</t>
  </si>
  <si>
    <t>J82916445N</t>
  </si>
  <si>
    <t>J76705032T</t>
  </si>
  <si>
    <t>J87311731F</t>
  </si>
  <si>
    <t>J82916466M</t>
  </si>
  <si>
    <t>J82916482R</t>
  </si>
  <si>
    <t>J87605302Q</t>
  </si>
  <si>
    <t>J84015187L</t>
  </si>
  <si>
    <t>J81603502G</t>
  </si>
  <si>
    <t>K01409003B</t>
  </si>
  <si>
    <t>J81623004A</t>
  </si>
  <si>
    <t>K01410001N</t>
  </si>
  <si>
    <t>J86902812W</t>
  </si>
  <si>
    <t>K01403503B</t>
  </si>
  <si>
    <t>J77207238H</t>
  </si>
  <si>
    <t>K01515004T</t>
  </si>
  <si>
    <t>J87311735O</t>
  </si>
  <si>
    <t>J92401001B</t>
  </si>
  <si>
    <t>K01531003W</t>
  </si>
  <si>
    <t>J87416232L</t>
  </si>
  <si>
    <t>K01621001F</t>
  </si>
  <si>
    <t>J87730208C</t>
  </si>
  <si>
    <t>J93910414D</t>
  </si>
  <si>
    <t>J87905501G</t>
  </si>
  <si>
    <t>J78311901U</t>
  </si>
  <si>
    <t>J82916512U</t>
  </si>
  <si>
    <t>K01625002K</t>
  </si>
  <si>
    <t>J91619001D</t>
  </si>
  <si>
    <t>J97005712H</t>
  </si>
  <si>
    <t>J88730338I</t>
  </si>
  <si>
    <t>J97326614Q</t>
  </si>
  <si>
    <t>J88810503A</t>
  </si>
  <si>
    <t>J91327003E</t>
  </si>
  <si>
    <t>J78806401D</t>
  </si>
  <si>
    <t>K02017003I</t>
  </si>
  <si>
    <t>J92227004L</t>
  </si>
  <si>
    <t>J92302002L</t>
  </si>
  <si>
    <t>J97511807W</t>
  </si>
  <si>
    <t>J99016203O</t>
  </si>
  <si>
    <t>J81503012D</t>
  </si>
  <si>
    <t>J99503301A</t>
  </si>
  <si>
    <t>K04005050J</t>
  </si>
  <si>
    <t>K04005052C</t>
  </si>
  <si>
    <t>K02022005D</t>
  </si>
  <si>
    <t>K04005074J</t>
  </si>
  <si>
    <t>K04223404L</t>
  </si>
  <si>
    <t>K04223403D</t>
  </si>
  <si>
    <t>K02701029L</t>
  </si>
  <si>
    <t>K04814853M</t>
  </si>
  <si>
    <t>K01524006L</t>
  </si>
  <si>
    <t>J93112212H</t>
  </si>
  <si>
    <t>K06424005K</t>
  </si>
  <si>
    <t>K06626411C</t>
  </si>
  <si>
    <t>J93112236H</t>
  </si>
  <si>
    <t>J96829417K</t>
  </si>
  <si>
    <t>J81826501E</t>
  </si>
  <si>
    <t>J94316024A</t>
  </si>
  <si>
    <t>J94316073E</t>
  </si>
  <si>
    <t>J82213002Q</t>
  </si>
  <si>
    <t>K08002506W</t>
  </si>
  <si>
    <t>K09424210S</t>
  </si>
  <si>
    <t>J92106001R</t>
  </si>
  <si>
    <t>K11308001B</t>
  </si>
  <si>
    <t>K08906611T</t>
  </si>
  <si>
    <t>K09424205F</t>
  </si>
  <si>
    <t>J97113015J</t>
  </si>
  <si>
    <t>K11609007R</t>
  </si>
  <si>
    <t>J97426209F</t>
  </si>
  <si>
    <t>J93112250T</t>
  </si>
  <si>
    <t>J93316642J</t>
  </si>
  <si>
    <t>K11519007S</t>
  </si>
  <si>
    <t>J87311740E</t>
  </si>
  <si>
    <t>K11605501C</t>
  </si>
  <si>
    <t>K04005042S</t>
  </si>
  <si>
    <t>J98009208R</t>
  </si>
  <si>
    <t>K12023502P</t>
  </si>
  <si>
    <t>J98009210G</t>
  </si>
  <si>
    <t>K11804001T</t>
  </si>
  <si>
    <t>K12128004G</t>
  </si>
  <si>
    <t>J98016705M</t>
  </si>
  <si>
    <t>J98220508E</t>
  </si>
  <si>
    <t>K12006001H</t>
  </si>
  <si>
    <t>K01611001B</t>
  </si>
  <si>
    <t>K01614502I</t>
  </si>
  <si>
    <t>K12410001Q</t>
  </si>
  <si>
    <t>J99016208I</t>
  </si>
  <si>
    <t>K12418001K</t>
  </si>
  <si>
    <t>K01418013H</t>
  </si>
  <si>
    <t>K01423004K</t>
  </si>
  <si>
    <t>J91511505W</t>
  </si>
  <si>
    <t>K01722501U</t>
  </si>
  <si>
    <t>K01426002J</t>
  </si>
  <si>
    <t>K11423005T</t>
  </si>
  <si>
    <t>K13112202Q</t>
  </si>
  <si>
    <t>K13820210W</t>
  </si>
  <si>
    <t>K11519006K</t>
  </si>
  <si>
    <t>K13127201O</t>
  </si>
  <si>
    <t>K02701002K</t>
  </si>
  <si>
    <t>K13127202W</t>
  </si>
  <si>
    <t>K14117401B</t>
  </si>
  <si>
    <t>K01402001T</t>
  </si>
  <si>
    <t>K14610001</t>
  </si>
  <si>
    <t>K01703002S</t>
  </si>
  <si>
    <t>K01408001D</t>
  </si>
  <si>
    <t>K14229210F</t>
  </si>
  <si>
    <t>K14721001P</t>
  </si>
  <si>
    <t>K16604709O</t>
  </si>
  <si>
    <t>K12216001R</t>
  </si>
  <si>
    <t>K16619001G</t>
  </si>
  <si>
    <t>K01905004E</t>
  </si>
  <si>
    <t>K17529206P</t>
  </si>
  <si>
    <t>K19006209F</t>
  </si>
  <si>
    <t>K17614914W</t>
  </si>
  <si>
    <t>K02212001T</t>
  </si>
  <si>
    <t>K12823401C</t>
  </si>
  <si>
    <t>K21401004R</t>
  </si>
  <si>
    <t>K02623202O</t>
  </si>
  <si>
    <t>K06705230J</t>
  </si>
  <si>
    <t>K02715442R</t>
  </si>
  <si>
    <t>K02701008M</t>
  </si>
  <si>
    <t>J97113038B</t>
  </si>
  <si>
    <t>K18409705F</t>
  </si>
  <si>
    <t>K21307003N</t>
  </si>
  <si>
    <t>K02727224V</t>
  </si>
  <si>
    <t>K09424201T</t>
  </si>
  <si>
    <t>K21521009W</t>
  </si>
  <si>
    <t>K02715446D</t>
  </si>
  <si>
    <t>K19303613F</t>
  </si>
  <si>
    <t>K02715455C</t>
  </si>
  <si>
    <t>K14009604R</t>
  </si>
  <si>
    <t>K21622001M</t>
  </si>
  <si>
    <t>K04226216O</t>
  </si>
  <si>
    <t>K21624005I</t>
  </si>
  <si>
    <t>K21720007H</t>
  </si>
  <si>
    <t>K21819004E</t>
  </si>
  <si>
    <t>K21711502V</t>
  </si>
  <si>
    <t>K21912001R</t>
  </si>
  <si>
    <t>K14610001D</t>
  </si>
  <si>
    <t>K21919001G</t>
  </si>
  <si>
    <t>K17614909J</t>
  </si>
  <si>
    <t>K06705201T</t>
  </si>
  <si>
    <t>K17614913O</t>
  </si>
  <si>
    <t>K22113003Q</t>
  </si>
  <si>
    <t>K22223005Q</t>
  </si>
  <si>
    <t>K07628322A</t>
  </si>
  <si>
    <t>K11405010L</t>
  </si>
  <si>
    <t>K12023005J</t>
  </si>
  <si>
    <t>K11405012E</t>
  </si>
  <si>
    <t>K11427004I</t>
  </si>
  <si>
    <t>K22518401P</t>
  </si>
  <si>
    <t>K07713214A</t>
  </si>
  <si>
    <t>K22606401E</t>
  </si>
  <si>
    <t>K24207608A</t>
  </si>
  <si>
    <t>K23610401D</t>
  </si>
  <si>
    <t>K01715501I</t>
  </si>
  <si>
    <t>K11723003M</t>
  </si>
  <si>
    <t>K21310002U</t>
  </si>
  <si>
    <t>K24618805J</t>
  </si>
  <si>
    <t>K24005001H</t>
  </si>
  <si>
    <t>K24305001Q</t>
  </si>
  <si>
    <t>K12809402J</t>
  </si>
  <si>
    <t>K26625601E</t>
  </si>
  <si>
    <t>K26723001H</t>
  </si>
  <si>
    <t>K21702007J</t>
  </si>
  <si>
    <t>K11729003T</t>
  </si>
  <si>
    <t>K13001013H</t>
  </si>
  <si>
    <t>K13001015A</t>
  </si>
  <si>
    <t>K26813201S</t>
  </si>
  <si>
    <t>K31317004D</t>
  </si>
  <si>
    <t>K31320002C</t>
  </si>
  <si>
    <t>K31321008J</t>
  </si>
  <si>
    <t>K13506401C</t>
  </si>
  <si>
    <t>K13513401O</t>
  </si>
  <si>
    <t>K27924305B</t>
  </si>
  <si>
    <t>K31321510F</t>
  </si>
  <si>
    <t>K12619201K</t>
  </si>
  <si>
    <t>K28904201D</t>
  </si>
  <si>
    <t>K29009508I</t>
  </si>
  <si>
    <t>K13920002W</t>
  </si>
  <si>
    <t>K31401515R</t>
  </si>
  <si>
    <t>K31404040G</t>
  </si>
  <si>
    <t>K31412087P</t>
  </si>
  <si>
    <t>K31407010A</t>
  </si>
  <si>
    <t>K31413048A</t>
  </si>
  <si>
    <t>K12512822H</t>
  </si>
  <si>
    <t>K31420012M</t>
  </si>
  <si>
    <t>K31503045V</t>
  </si>
  <si>
    <t>K12915201W</t>
  </si>
  <si>
    <t>K17301203G</t>
  </si>
  <si>
    <t>K31421004D</t>
  </si>
  <si>
    <t>K13001006B</t>
  </si>
  <si>
    <t>K26513468E</t>
  </si>
  <si>
    <t>K31517141T</t>
  </si>
  <si>
    <t>K16530002U</t>
  </si>
  <si>
    <t>K31514015J</t>
  </si>
  <si>
    <t>K31515076S</t>
  </si>
  <si>
    <t>K31614071W</t>
  </si>
  <si>
    <t>K31530040B</t>
  </si>
  <si>
    <t>K31707026S</t>
  </si>
  <si>
    <t>K31320001R</t>
  </si>
  <si>
    <t>K14229202O</t>
  </si>
  <si>
    <t>K19003407J</t>
  </si>
  <si>
    <t>K31825504T</t>
  </si>
  <si>
    <t>K31813033L</t>
  </si>
  <si>
    <t>K12120003E</t>
  </si>
  <si>
    <t>K31617013L</t>
  </si>
  <si>
    <t>K17529209Q</t>
  </si>
  <si>
    <t>K31410072E</t>
  </si>
  <si>
    <t>K31823507K</t>
  </si>
  <si>
    <t>K32628215E</t>
  </si>
  <si>
    <t>K21617002S</t>
  </si>
  <si>
    <t>K22112004T</t>
  </si>
  <si>
    <t>K32706219V</t>
  </si>
  <si>
    <t>K19303604G</t>
  </si>
  <si>
    <t>K32712206U</t>
  </si>
  <si>
    <t>K32624215H</t>
  </si>
  <si>
    <t>K32104003S</t>
  </si>
  <si>
    <t>K21714001V</t>
  </si>
  <si>
    <t>K32513045E</t>
  </si>
  <si>
    <t>K32515030N</t>
  </si>
  <si>
    <t>K32807432W</t>
  </si>
  <si>
    <t>K31517127H</t>
  </si>
  <si>
    <t>K32527404Q</t>
  </si>
  <si>
    <t>K32810428J</t>
  </si>
  <si>
    <t>K31506030M</t>
  </si>
  <si>
    <t>K21520005I</t>
  </si>
  <si>
    <t>K22006001I</t>
  </si>
  <si>
    <t>K21528002B</t>
  </si>
  <si>
    <t>K32926414H</t>
  </si>
  <si>
    <t>K21613001N</t>
  </si>
  <si>
    <t>K22027008I</t>
  </si>
  <si>
    <t>K33019826R</t>
  </si>
  <si>
    <t>K22117004V</t>
  </si>
  <si>
    <t>K32923056M</t>
  </si>
  <si>
    <t>K26307202E</t>
  </si>
  <si>
    <t>K32720203N</t>
  </si>
  <si>
    <t>K33710748R</t>
  </si>
  <si>
    <t>K22224001M</t>
  </si>
  <si>
    <t>K22313002O</t>
  </si>
  <si>
    <t>K22218005O</t>
  </si>
  <si>
    <t>K22924201W</t>
  </si>
  <si>
    <t>K33222403W</t>
  </si>
  <si>
    <t>K33804402L</t>
  </si>
  <si>
    <t>K33810026R</t>
  </si>
  <si>
    <t>K23206006K</t>
  </si>
  <si>
    <t>K33814002O</t>
  </si>
  <si>
    <t>K33914013J</t>
  </si>
  <si>
    <t>K31720014O</t>
  </si>
  <si>
    <t>K33708629S</t>
  </si>
  <si>
    <t>K31713070M</t>
  </si>
  <si>
    <t>K33708632P</t>
  </si>
  <si>
    <t>K33915001O</t>
  </si>
  <si>
    <t>K23110401L</t>
  </si>
  <si>
    <t>K33930010T</t>
  </si>
  <si>
    <t>K34004003T</t>
  </si>
  <si>
    <t>K31726501U</t>
  </si>
  <si>
    <t>K24010216W</t>
  </si>
  <si>
    <t>K31803032W</t>
  </si>
  <si>
    <t>K34122947T</t>
  </si>
  <si>
    <t>K33931077H</t>
  </si>
  <si>
    <t>K24725213C</t>
  </si>
  <si>
    <t>K22013002F</t>
  </si>
  <si>
    <t>K34225202T</t>
  </si>
  <si>
    <t>K36308746I</t>
  </si>
  <si>
    <t>K26513480A</t>
  </si>
  <si>
    <t>K31327072R</t>
  </si>
  <si>
    <t>K36306710V</t>
  </si>
  <si>
    <t>K32229003I</t>
  </si>
  <si>
    <t>K36328206E</t>
  </si>
  <si>
    <t>K32409020T</t>
  </si>
  <si>
    <t>K27811110D</t>
  </si>
  <si>
    <t>K36308504V</t>
  </si>
  <si>
    <t>K36519222Q</t>
  </si>
  <si>
    <t>K34131427U</t>
  </si>
  <si>
    <t>K31310502F</t>
  </si>
  <si>
    <t>K34206438F</t>
  </si>
  <si>
    <t>K36309813U</t>
  </si>
  <si>
    <t>K27403201E</t>
  </si>
  <si>
    <t>K32604215W</t>
  </si>
  <si>
    <t>K36306748O</t>
  </si>
  <si>
    <t>K37321001L</t>
  </si>
  <si>
    <t>K27713603L</t>
  </si>
  <si>
    <t>K36503231E</t>
  </si>
  <si>
    <t>K37408024K</t>
  </si>
  <si>
    <t>K21413002P</t>
  </si>
  <si>
    <t>K32706417R</t>
  </si>
  <si>
    <t>K37506054B</t>
  </si>
  <si>
    <t>K21418007L</t>
  </si>
  <si>
    <t>K36310725T</t>
  </si>
  <si>
    <t>K37506850R</t>
  </si>
  <si>
    <t>K32718419B</t>
  </si>
  <si>
    <t>K29009512N</t>
  </si>
  <si>
    <t>K36525266O</t>
  </si>
  <si>
    <t>K36406207U</t>
  </si>
  <si>
    <t>K37508925G</t>
  </si>
  <si>
    <t>K21604005A</t>
  </si>
  <si>
    <t>K32803214P</t>
  </si>
  <si>
    <t>K36603503U</t>
  </si>
  <si>
    <t>K37314018Q</t>
  </si>
  <si>
    <t>K37509289U</t>
  </si>
  <si>
    <t>K31417058E</t>
  </si>
  <si>
    <t>K31528678U</t>
  </si>
  <si>
    <t>K37509643O</t>
  </si>
  <si>
    <t>K26625609W</t>
  </si>
  <si>
    <t>K32923007I</t>
  </si>
  <si>
    <t>K37506331E</t>
  </si>
  <si>
    <t>K31328043J</t>
  </si>
  <si>
    <t>K37506605K</t>
  </si>
  <si>
    <t>K27113510Q</t>
  </si>
  <si>
    <t>K31622502F</t>
  </si>
  <si>
    <t>K31425013W</t>
  </si>
  <si>
    <t>K33005405Q</t>
  </si>
  <si>
    <t>K37721967G</t>
  </si>
  <si>
    <t>K31426033S</t>
  </si>
  <si>
    <t>K31712103L</t>
  </si>
  <si>
    <t>K31422140K</t>
  </si>
  <si>
    <t>K39003675K</t>
  </si>
  <si>
    <t>K22404001K</t>
  </si>
  <si>
    <t>K31512110L</t>
  </si>
  <si>
    <t>K41420001V</t>
  </si>
  <si>
    <t>K38207306V</t>
  </si>
  <si>
    <t>K23206004R</t>
  </si>
  <si>
    <t>K31910024A</t>
  </si>
  <si>
    <t>K33904024U</t>
  </si>
  <si>
    <t>K38707354J</t>
  </si>
  <si>
    <t>K39003551E</t>
  </si>
  <si>
    <t>K41531005T</t>
  </si>
  <si>
    <t>K41601041G</t>
  </si>
  <si>
    <t>K33925036K</t>
  </si>
  <si>
    <t>K33928041P</t>
  </si>
  <si>
    <t>K38710214N</t>
  </si>
  <si>
    <t>K41926003N</t>
  </si>
  <si>
    <t>K31605098B</t>
  </si>
  <si>
    <t>K32507055E</t>
  </si>
  <si>
    <t>K36309722N</t>
  </si>
  <si>
    <t>K36310747D</t>
  </si>
  <si>
    <t>K31616001G</t>
  </si>
  <si>
    <t>K31601059H</t>
  </si>
  <si>
    <t>K34001001L</t>
  </si>
  <si>
    <t>K39010019W</t>
  </si>
  <si>
    <t>K36310766J</t>
  </si>
  <si>
    <t>K31616519P</t>
  </si>
  <si>
    <t>K36313783O</t>
  </si>
  <si>
    <t>K31908018P</t>
  </si>
  <si>
    <t>K32703216F</t>
  </si>
  <si>
    <t>K42704203D</t>
  </si>
  <si>
    <t>K36526216H</t>
  </si>
  <si>
    <t>K41424040P</t>
  </si>
  <si>
    <t>K42724211C</t>
  </si>
  <si>
    <t>K32710209L</t>
  </si>
  <si>
    <t>K42726405D</t>
  </si>
  <si>
    <t>K36306869T</t>
  </si>
  <si>
    <t>K36531290R</t>
  </si>
  <si>
    <t>K32312501J</t>
  </si>
  <si>
    <t>K27924319R</t>
  </si>
  <si>
    <t>K42214001K</t>
  </si>
  <si>
    <t>K32410003L</t>
  </si>
  <si>
    <t>K31805036S</t>
  </si>
  <si>
    <t>K42611783G</t>
  </si>
  <si>
    <t>K32801212M</t>
  </si>
  <si>
    <t>K41926002F</t>
  </si>
  <si>
    <t>K36823201A</t>
  </si>
  <si>
    <t>K32508616C</t>
  </si>
  <si>
    <t>K43615201S</t>
  </si>
  <si>
    <t>K37006641O</t>
  </si>
  <si>
    <t>K32509031O</t>
  </si>
  <si>
    <t>K42905201V</t>
  </si>
  <si>
    <t>K44028002R</t>
  </si>
  <si>
    <t>K32513126E</t>
  </si>
  <si>
    <t>K32514052P</t>
  </si>
  <si>
    <t>K42325003P</t>
  </si>
  <si>
    <t>K32521213T</t>
  </si>
  <si>
    <t>K46526058R</t>
  </si>
  <si>
    <t>K43411401E</t>
  </si>
  <si>
    <t>K33708883B</t>
  </si>
  <si>
    <t>K37004203O</t>
  </si>
  <si>
    <t>K33713780T</t>
  </si>
  <si>
    <t>K37411004L</t>
  </si>
  <si>
    <t>K43721001Q</t>
  </si>
  <si>
    <t>K32627418M</t>
  </si>
  <si>
    <t>K37514885D</t>
  </si>
  <si>
    <t>K37810313M</t>
  </si>
  <si>
    <t>K32710221H</t>
  </si>
  <si>
    <t>K37508217T</t>
  </si>
  <si>
    <t>K33828015A</t>
  </si>
  <si>
    <t>K37508601L</t>
  </si>
  <si>
    <t>K38708310A</t>
  </si>
  <si>
    <t>K32706403B</t>
  </si>
  <si>
    <t>K37508629U</t>
  </si>
  <si>
    <t>K48108906O</t>
  </si>
  <si>
    <t>K32717225F</t>
  </si>
  <si>
    <t>K37509184U</t>
  </si>
  <si>
    <t>K48130550S</t>
  </si>
  <si>
    <t>K32727232P</t>
  </si>
  <si>
    <t>K48227601I</t>
  </si>
  <si>
    <t>K32807406K</t>
  </si>
  <si>
    <t>K47129716U</t>
  </si>
  <si>
    <t>K31504011T</t>
  </si>
  <si>
    <t>K32922404D</t>
  </si>
  <si>
    <t>K38011708G</t>
  </si>
  <si>
    <t>K32926408J</t>
  </si>
  <si>
    <t>K36306541P</t>
  </si>
  <si>
    <t>K49008201A</t>
  </si>
  <si>
    <t>K32927413E</t>
  </si>
  <si>
    <t>K38708435O</t>
  </si>
  <si>
    <t>K36306751L</t>
  </si>
  <si>
    <t>K33111665L</t>
  </si>
  <si>
    <t>K33003404V</t>
  </si>
  <si>
    <t>K36306832L</t>
  </si>
  <si>
    <t>K51325001V</t>
  </si>
  <si>
    <t>K51521007J</t>
  </si>
  <si>
    <t>K39004002V</t>
  </si>
  <si>
    <t>K51416002K</t>
  </si>
  <si>
    <t>K33709652L</t>
  </si>
  <si>
    <t>K33111694B</t>
  </si>
  <si>
    <t>K51525049E</t>
  </si>
  <si>
    <t>K33713881K</t>
  </si>
  <si>
    <t>K36511217J</t>
  </si>
  <si>
    <t>K33714801F</t>
  </si>
  <si>
    <t>K33708651V</t>
  </si>
  <si>
    <t>K33913021S</t>
  </si>
  <si>
    <t>K51516032L</t>
  </si>
  <si>
    <t>K51808502M</t>
  </si>
  <si>
    <t>K51813002H</t>
  </si>
  <si>
    <t>K33917033P</t>
  </si>
  <si>
    <t>K51828006W</t>
  </si>
  <si>
    <t>K41628011F</t>
  </si>
  <si>
    <t>K51802003G</t>
  </si>
  <si>
    <t>K44007227B</t>
  </si>
  <si>
    <t>K34107805J</t>
  </si>
  <si>
    <t>K44125003N</t>
  </si>
  <si>
    <t>K34212412T</t>
  </si>
  <si>
    <t>K52506801F</t>
  </si>
  <si>
    <t>K53003813A</t>
  </si>
  <si>
    <t>K34329002H</t>
  </si>
  <si>
    <t>K42013001W</t>
  </si>
  <si>
    <t>K53210201F</t>
  </si>
  <si>
    <t>K46315203I</t>
  </si>
  <si>
    <t>K52628202V</t>
  </si>
  <si>
    <t>K52602003C</t>
  </si>
  <si>
    <t>K53717806Q</t>
  </si>
  <si>
    <t>K36306770R</t>
  </si>
  <si>
    <t>K53725821H</t>
  </si>
  <si>
    <t>K56311001H</t>
  </si>
  <si>
    <t>K56417201G</t>
  </si>
  <si>
    <t>K56321820T</t>
  </si>
  <si>
    <t>K53821602S</t>
  </si>
  <si>
    <t>K36306922K</t>
  </si>
  <si>
    <t>K36308793T</t>
  </si>
  <si>
    <t>K33931092E</t>
  </si>
  <si>
    <t>K54116604N</t>
  </si>
  <si>
    <t>K36308799V</t>
  </si>
  <si>
    <t>K58427301U</t>
  </si>
  <si>
    <t>K43128636P</t>
  </si>
  <si>
    <t>K58615301M</t>
  </si>
  <si>
    <t>K36309201H</t>
  </si>
  <si>
    <t>K58721011L</t>
  </si>
  <si>
    <t>K36315924C</t>
  </si>
  <si>
    <t>K36510222R</t>
  </si>
  <si>
    <t>K59214101I</t>
  </si>
  <si>
    <t>K61326014M</t>
  </si>
  <si>
    <t>K36414207O</t>
  </si>
  <si>
    <t>K36527260W</t>
  </si>
  <si>
    <t>K38709003E</t>
  </si>
  <si>
    <t>K58510112K</t>
  </si>
  <si>
    <t>K38709484A</t>
  </si>
  <si>
    <t>K46409001W</t>
  </si>
  <si>
    <t>K36517212W</t>
  </si>
  <si>
    <t>K61507510N</t>
  </si>
  <si>
    <t>K61503030A</t>
  </si>
  <si>
    <t>K36306812U</t>
  </si>
  <si>
    <t>K39004038V</t>
  </si>
  <si>
    <t>K46530201E</t>
  </si>
  <si>
    <t>K46601002T</t>
  </si>
  <si>
    <t>K61330501I</t>
  </si>
  <si>
    <t>K32728231M</t>
  </si>
  <si>
    <t>K36614210R</t>
  </si>
  <si>
    <t>K39010066K</t>
  </si>
  <si>
    <t>K36608001W</t>
  </si>
  <si>
    <t>K39010077C</t>
  </si>
  <si>
    <t>K37506119T</t>
  </si>
  <si>
    <t>K36309406N</t>
  </si>
  <si>
    <t>K61524007C</t>
  </si>
  <si>
    <t>K36610001J</t>
  </si>
  <si>
    <t>K61819510N</t>
  </si>
  <si>
    <t>K37507793W</t>
  </si>
  <si>
    <t>K61821002C</t>
  </si>
  <si>
    <t>K61812006M</t>
  </si>
  <si>
    <t>K51502059L</t>
  </si>
  <si>
    <t>K37506269O</t>
  </si>
  <si>
    <t>K61911012I</t>
  </si>
  <si>
    <t>K37506273T</t>
  </si>
  <si>
    <t>K37508517O</t>
  </si>
  <si>
    <t>K61926012O</t>
  </si>
  <si>
    <t>K37506275M</t>
  </si>
  <si>
    <t>K61921018O</t>
  </si>
  <si>
    <t>K51605041E</t>
  </si>
  <si>
    <t>K62121038G</t>
  </si>
  <si>
    <t>K62022009S</t>
  </si>
  <si>
    <t>K37507911I</t>
  </si>
  <si>
    <t>K62202046U</t>
  </si>
  <si>
    <t>K37507919D</t>
  </si>
  <si>
    <t>K33713832G</t>
  </si>
  <si>
    <t>K41710001D</t>
  </si>
  <si>
    <t>K62225011F</t>
  </si>
  <si>
    <t>K62203013D</t>
  </si>
  <si>
    <t>K37508220Q</t>
  </si>
  <si>
    <t>K62212030P</t>
  </si>
  <si>
    <t>K37508251W</t>
  </si>
  <si>
    <t>K37508289P</t>
  </si>
  <si>
    <t>K38708075S</t>
  </si>
  <si>
    <t>K62420006T</t>
  </si>
  <si>
    <t>K62408008V</t>
  </si>
  <si>
    <t>K37509242F</t>
  </si>
  <si>
    <t>K39003404K</t>
  </si>
  <si>
    <t>K62717603C</t>
  </si>
  <si>
    <t>K62404012G</t>
  </si>
  <si>
    <t>K63029402A</t>
  </si>
  <si>
    <t>K63113202D</t>
  </si>
  <si>
    <t>K37509973H</t>
  </si>
  <si>
    <t>K62821406O</t>
  </si>
  <si>
    <t>K34102002E</t>
  </si>
  <si>
    <t>K51625023O</t>
  </si>
  <si>
    <t>K63005403D</t>
  </si>
  <si>
    <t>K63027403V</t>
  </si>
  <si>
    <t>K41413507S</t>
  </si>
  <si>
    <t>K37810371P</t>
  </si>
  <si>
    <t>K51814011L</t>
  </si>
  <si>
    <t>K34225208V</t>
  </si>
  <si>
    <t>K41423004O</t>
  </si>
  <si>
    <t>K38708126U</t>
  </si>
  <si>
    <t>K41313021U</t>
  </si>
  <si>
    <t>K46818025K</t>
  </si>
  <si>
    <t>K67917301H</t>
  </si>
  <si>
    <t>K67126827F</t>
  </si>
  <si>
    <t>K41615514R</t>
  </si>
  <si>
    <t>K52724404J</t>
  </si>
  <si>
    <t>K71401004W</t>
  </si>
  <si>
    <t>K41411014H</t>
  </si>
  <si>
    <t>K48021206L</t>
  </si>
  <si>
    <t>K56410203K</t>
  </si>
  <si>
    <t>K71420004C</t>
  </si>
  <si>
    <t>K48130519Q</t>
  </si>
  <si>
    <t>K71512508E</t>
  </si>
  <si>
    <t>K67617903E</t>
  </si>
  <si>
    <t>K71520008O</t>
  </si>
  <si>
    <t>K41909013E</t>
  </si>
  <si>
    <t>K57806601M</t>
  </si>
  <si>
    <t>K41605501F</t>
  </si>
  <si>
    <t>K49322548U</t>
  </si>
  <si>
    <t>K58113921O</t>
  </si>
  <si>
    <t>K42611741I</t>
  </si>
  <si>
    <t>K59418208E</t>
  </si>
  <si>
    <t>K71704022V</t>
  </si>
  <si>
    <t>K42611756J</t>
  </si>
  <si>
    <t>K51402003R</t>
  </si>
  <si>
    <t>K41908501G</t>
  </si>
  <si>
    <t>K42201008B</t>
  </si>
  <si>
    <t>K61619003R</t>
  </si>
  <si>
    <t>K71804001C</t>
  </si>
  <si>
    <t>K51414033G</t>
  </si>
  <si>
    <t>K71804008M</t>
  </si>
  <si>
    <t>K71804011J</t>
  </si>
  <si>
    <t>K42102801S</t>
  </si>
  <si>
    <t>K43606401I</t>
  </si>
  <si>
    <t>K71602001J</t>
  </si>
  <si>
    <t>K42308504O</t>
  </si>
  <si>
    <t>K71820009I</t>
  </si>
  <si>
    <t>K42526098O</t>
  </si>
  <si>
    <t>K44301401W</t>
  </si>
  <si>
    <t>K51504004P</t>
  </si>
  <si>
    <t>K51521501O</t>
  </si>
  <si>
    <t>K43301801V</t>
  </si>
  <si>
    <t>K37509988I</t>
  </si>
  <si>
    <t>K72105003E</t>
  </si>
  <si>
    <t>K46821008M</t>
  </si>
  <si>
    <t>K51705027S</t>
  </si>
  <si>
    <t>K44028001J</t>
  </si>
  <si>
    <t>K63910203U</t>
  </si>
  <si>
    <t>K72217015V</t>
  </si>
  <si>
    <t>K47129705F</t>
  </si>
  <si>
    <t>K51810504P</t>
  </si>
  <si>
    <t>K64020002C</t>
  </si>
  <si>
    <t>K47129718N</t>
  </si>
  <si>
    <t>K38707635V</t>
  </si>
  <si>
    <t>K62803006P</t>
  </si>
  <si>
    <t>K72228008B</t>
  </si>
  <si>
    <t>K46818032Q</t>
  </si>
  <si>
    <t>K62827006U</t>
  </si>
  <si>
    <t>K72627402H</t>
  </si>
  <si>
    <t>K39003619A</t>
  </si>
  <si>
    <t>K72414005F</t>
  </si>
  <si>
    <t>K73026210L</t>
  </si>
  <si>
    <t>K46821013C</t>
  </si>
  <si>
    <t>K73220801B</t>
  </si>
  <si>
    <t>K72418010P</t>
  </si>
  <si>
    <t>K52719401G</t>
  </si>
  <si>
    <t>K63327015G</t>
  </si>
  <si>
    <t>K73312401J</t>
  </si>
  <si>
    <t>K72422001N</t>
  </si>
  <si>
    <t>K46908792H</t>
  </si>
  <si>
    <t>K73617203B</t>
  </si>
  <si>
    <t>K53001201A</t>
  </si>
  <si>
    <t>K73814201W</t>
  </si>
  <si>
    <t>K74025003N</t>
  </si>
  <si>
    <t>K47129713T</t>
  </si>
  <si>
    <t>K74124003L</t>
  </si>
  <si>
    <t>K47129717F</t>
  </si>
  <si>
    <t>K74714401K</t>
  </si>
  <si>
    <t>K54509804C</t>
  </si>
  <si>
    <t>K76911001E</t>
  </si>
  <si>
    <t>K47214036M</t>
  </si>
  <si>
    <t>K41512023O</t>
  </si>
  <si>
    <t>K41605005H</t>
  </si>
  <si>
    <t>K57017201T</t>
  </si>
  <si>
    <t>K67812301C</t>
  </si>
  <si>
    <t>K77606101B</t>
  </si>
  <si>
    <t>K41809003R</t>
  </si>
  <si>
    <t>K71308003A</t>
  </si>
  <si>
    <t>K77929501L</t>
  </si>
  <si>
    <t>K77916512H</t>
  </si>
  <si>
    <t>K51622017B</t>
  </si>
  <si>
    <t>K49322505O</t>
  </si>
  <si>
    <t>K51806014S</t>
  </si>
  <si>
    <t>K81315016V</t>
  </si>
  <si>
    <t>K81311014I</t>
  </si>
  <si>
    <t>K71528003O</t>
  </si>
  <si>
    <t>K81317008R</t>
  </si>
  <si>
    <t>K52217005M</t>
  </si>
  <si>
    <t>K61523036K</t>
  </si>
  <si>
    <t>K81325001B</t>
  </si>
  <si>
    <t>K42805402P</t>
  </si>
  <si>
    <t>K81331024A</t>
  </si>
  <si>
    <t>K81406077G</t>
  </si>
  <si>
    <t>K61715038P</t>
  </si>
  <si>
    <t>K71618004V</t>
  </si>
  <si>
    <t>K81415001A</t>
  </si>
  <si>
    <t>K51524045N</t>
  </si>
  <si>
    <t>K46423202U</t>
  </si>
  <si>
    <t>K81511012V</t>
  </si>
  <si>
    <t>K53112201M</t>
  </si>
  <si>
    <t>K51614501F</t>
  </si>
  <si>
    <t>K53301801W</t>
  </si>
  <si>
    <t>K72022032H</t>
  </si>
  <si>
    <t>K51705007E</t>
  </si>
  <si>
    <t>K53003806R</t>
  </si>
  <si>
    <t>K81608040O</t>
  </si>
  <si>
    <t>K54027403W</t>
  </si>
  <si>
    <t>K81721022P</t>
  </si>
  <si>
    <t>K81826007A</t>
  </si>
  <si>
    <t>K71923501P</t>
  </si>
  <si>
    <t>K81901011V</t>
  </si>
  <si>
    <t>K51817005F</t>
  </si>
  <si>
    <t>K57022002R</t>
  </si>
  <si>
    <t>K82018015V</t>
  </si>
  <si>
    <t>K57525030G</t>
  </si>
  <si>
    <t>K62623401B</t>
  </si>
  <si>
    <t>K72113012U</t>
  </si>
  <si>
    <t>K82007454K</t>
  </si>
  <si>
    <t>K72223025M</t>
  </si>
  <si>
    <t>K58515503O</t>
  </si>
  <si>
    <t>K72313024D</t>
  </si>
  <si>
    <t>K52406005J</t>
  </si>
  <si>
    <t>K82303007K</t>
  </si>
  <si>
    <t>K52419501D</t>
  </si>
  <si>
    <t>K82523602U</t>
  </si>
  <si>
    <t>K72413015H</t>
  </si>
  <si>
    <t>K59723501A</t>
  </si>
  <si>
    <t>K82430006C</t>
  </si>
  <si>
    <t>K82618002I</t>
  </si>
  <si>
    <t>K82403001L</t>
  </si>
  <si>
    <t>K83103001E</t>
  </si>
  <si>
    <t>K82422001O</t>
  </si>
  <si>
    <t>K61503035R</t>
  </si>
  <si>
    <t>K72316010C</t>
  </si>
  <si>
    <t>K54213402T</t>
  </si>
  <si>
    <t>K61620009B</t>
  </si>
  <si>
    <t>K61515510H</t>
  </si>
  <si>
    <t>K64331804P</t>
  </si>
  <si>
    <t>K83308601C</t>
  </si>
  <si>
    <t>K56404002G</t>
  </si>
  <si>
    <t>K49701102L</t>
  </si>
  <si>
    <t>K64612402E</t>
  </si>
  <si>
    <t>K72620201V</t>
  </si>
  <si>
    <t>K83904801M</t>
  </si>
  <si>
    <t>K73527201J</t>
  </si>
  <si>
    <t>K56423202V</t>
  </si>
  <si>
    <t>K51401001T</t>
  </si>
  <si>
    <t>K84220201O</t>
  </si>
  <si>
    <t>K84121001E</t>
  </si>
  <si>
    <t>K61805010F</t>
  </si>
  <si>
    <t>K83825601K</t>
  </si>
  <si>
    <t>K57617307W</t>
  </si>
  <si>
    <t>K66903203O</t>
  </si>
  <si>
    <t>K86513203I</t>
  </si>
  <si>
    <t>K57923803N</t>
  </si>
  <si>
    <t>K76819207J</t>
  </si>
  <si>
    <t>K58007301A</t>
  </si>
  <si>
    <t>K67206749B</t>
  </si>
  <si>
    <t>K86728006J</t>
  </si>
  <si>
    <t>K86931201C</t>
  </si>
  <si>
    <t>K58607806T</t>
  </si>
  <si>
    <t>K51501501G</t>
  </si>
  <si>
    <t>K62216008J</t>
  </si>
  <si>
    <t>K86824403P</t>
  </si>
  <si>
    <t>K87125005Q</t>
  </si>
  <si>
    <t>K84822801J</t>
  </si>
  <si>
    <t>K87508801F</t>
  </si>
  <si>
    <t>K67807601S</t>
  </si>
  <si>
    <t>K87629701P</t>
  </si>
  <si>
    <t>K86322002E</t>
  </si>
  <si>
    <t>K61306001T</t>
  </si>
  <si>
    <t>K62324008G</t>
  </si>
  <si>
    <t>K86606201G</t>
  </si>
  <si>
    <t>K69209401C</t>
  </si>
  <si>
    <t>K88128801D</t>
  </si>
  <si>
    <t>K86624002A</t>
  </si>
  <si>
    <t>K88518901R</t>
  </si>
  <si>
    <t>K86713016K</t>
  </si>
  <si>
    <t>K62803801A</t>
  </si>
  <si>
    <t>K78731511B</t>
  </si>
  <si>
    <t>K89105501K</t>
  </si>
  <si>
    <t>K81309042D</t>
  </si>
  <si>
    <t>K61521026Q</t>
  </si>
  <si>
    <t>K63008403S</t>
  </si>
  <si>
    <t>K89113603D</t>
  </si>
  <si>
    <t>K91306035G</t>
  </si>
  <si>
    <t>K51901503L</t>
  </si>
  <si>
    <t>K87612901L</t>
  </si>
  <si>
    <t>K87618901S</t>
  </si>
  <si>
    <t>K81317501O</t>
  </si>
  <si>
    <t>K63709601R</t>
  </si>
  <si>
    <t>K91530017T</t>
  </si>
  <si>
    <t>K87711002J</t>
  </si>
  <si>
    <t>K64105813Q</t>
  </si>
  <si>
    <t>K87907301F</t>
  </si>
  <si>
    <t>K81325505R</t>
  </si>
  <si>
    <t>K52307025C</t>
  </si>
  <si>
    <t>K64014401L</t>
  </si>
  <si>
    <t>K81406076V</t>
  </si>
  <si>
    <t>K62405013T</t>
  </si>
  <si>
    <t>K64230404G</t>
  </si>
  <si>
    <t>K81408035S</t>
  </si>
  <si>
    <t>K88414902C</t>
  </si>
  <si>
    <t>K81413042D</t>
  </si>
  <si>
    <t>K64520004K</t>
  </si>
  <si>
    <t>K91712015L</t>
  </si>
  <si>
    <t>K81420051O</t>
  </si>
  <si>
    <t>K66501203P</t>
  </si>
  <si>
    <t>K66502203U</t>
  </si>
  <si>
    <t>K66311001I</t>
  </si>
  <si>
    <t>K71910001M</t>
  </si>
  <si>
    <t>K72002014B</t>
  </si>
  <si>
    <t>K66520203S</t>
  </si>
  <si>
    <t>K63413406K</t>
  </si>
  <si>
    <t>K53921405K</t>
  </si>
  <si>
    <t>K81520004G</t>
  </si>
  <si>
    <t>K63521603S</t>
  </si>
  <si>
    <t>K54103602B</t>
  </si>
  <si>
    <t>K66613402N</t>
  </si>
  <si>
    <t>K81722014G</t>
  </si>
  <si>
    <t>K91527021J</t>
  </si>
  <si>
    <t>K72117028D</t>
  </si>
  <si>
    <t>K92025008F</t>
  </si>
  <si>
    <t>K67803504Q</t>
  </si>
  <si>
    <t>K91915023A</t>
  </si>
  <si>
    <t>K81618019A</t>
  </si>
  <si>
    <t>K82005005S</t>
  </si>
  <si>
    <t>K92309026B</t>
  </si>
  <si>
    <t>K92317014S</t>
  </si>
  <si>
    <t>K92319024M</t>
  </si>
  <si>
    <t>K92104005R</t>
  </si>
  <si>
    <t>K91628009V</t>
  </si>
  <si>
    <t>K72411002M</t>
  </si>
  <si>
    <t>K82310502M</t>
  </si>
  <si>
    <t>K92506203M</t>
  </si>
  <si>
    <t>K64828201B</t>
  </si>
  <si>
    <t>K58721009W</t>
  </si>
  <si>
    <t>K68426503V</t>
  </si>
  <si>
    <t>K92702402C</t>
  </si>
  <si>
    <t>K82011002B</t>
  </si>
  <si>
    <t>K93103401G</t>
  </si>
  <si>
    <t>K92223011V</t>
  </si>
  <si>
    <t>K71616015D</t>
  </si>
  <si>
    <t>K69215305M</t>
  </si>
  <si>
    <t>K66601202K</t>
  </si>
  <si>
    <t>K71626022N</t>
  </si>
  <si>
    <t>K72608401T</t>
  </si>
  <si>
    <t>K94010201F</t>
  </si>
  <si>
    <t>K82111001T</t>
  </si>
  <si>
    <t>K82112008L</t>
  </si>
  <si>
    <t>K92403020S</t>
  </si>
  <si>
    <t>K82125008H</t>
  </si>
  <si>
    <t>K66613409A</t>
  </si>
  <si>
    <t>K61401030K</t>
  </si>
  <si>
    <t>K66620004R</t>
  </si>
  <si>
    <t>K73206204L</t>
  </si>
  <si>
    <t>K66708719D</t>
  </si>
  <si>
    <t>K98512601Q</t>
  </si>
  <si>
    <t>K66708750F</t>
  </si>
  <si>
    <t>K99511501H</t>
  </si>
  <si>
    <t>K66715205P</t>
  </si>
  <si>
    <t>K83414201L</t>
  </si>
  <si>
    <t>K94210401A</t>
  </si>
  <si>
    <t>K66716201L</t>
  </si>
  <si>
    <t>L01320010O</t>
  </si>
  <si>
    <t>K94303001N</t>
  </si>
  <si>
    <t>K74702801U</t>
  </si>
  <si>
    <t>K94529401M</t>
  </si>
  <si>
    <t>K61809507M</t>
  </si>
  <si>
    <t>K83807201L</t>
  </si>
  <si>
    <t>L01326020F</t>
  </si>
  <si>
    <t>K82530001L</t>
  </si>
  <si>
    <t>K66816001C</t>
  </si>
  <si>
    <t>K76428201R</t>
  </si>
  <si>
    <t>K67206743W</t>
  </si>
  <si>
    <t>K71822006R</t>
  </si>
  <si>
    <t>K98307001S</t>
  </si>
  <si>
    <t>K68001302C</t>
  </si>
  <si>
    <t>L01524018M</t>
  </si>
  <si>
    <t>K68119501H</t>
  </si>
  <si>
    <t>K94113803G</t>
  </si>
  <si>
    <t>K72223005V</t>
  </si>
  <si>
    <t>K68527501N</t>
  </si>
  <si>
    <t>L01714002F</t>
  </si>
  <si>
    <t>K62727402J</t>
  </si>
  <si>
    <t>L01914003T</t>
  </si>
  <si>
    <t>K97312001S</t>
  </si>
  <si>
    <t>K84616001R</t>
  </si>
  <si>
    <t>K88123801B</t>
  </si>
  <si>
    <t>L02116025O</t>
  </si>
  <si>
    <t>K98730201T</t>
  </si>
  <si>
    <t>K88719501E</t>
  </si>
  <si>
    <t>L02212005G</t>
  </si>
  <si>
    <t>K71616010J</t>
  </si>
  <si>
    <t>K72406011J</t>
  </si>
  <si>
    <t>K86624201E</t>
  </si>
  <si>
    <t>K89721201V</t>
  </si>
  <si>
    <t>L01306513V</t>
  </si>
  <si>
    <t>K71627019V</t>
  </si>
  <si>
    <t>K72917002L</t>
  </si>
  <si>
    <t>L01621002O</t>
  </si>
  <si>
    <t>L02302032C</t>
  </si>
  <si>
    <t>L01703501S</t>
  </si>
  <si>
    <t>K74526804U</t>
  </si>
  <si>
    <t>K81505003P</t>
  </si>
  <si>
    <t>L02407004C</t>
  </si>
  <si>
    <t>K74624001K</t>
  </si>
  <si>
    <t>L02609402D</t>
  </si>
  <si>
    <t>L01808013Q</t>
  </si>
  <si>
    <t>K71813010A</t>
  </si>
  <si>
    <t>L03209201T</t>
  </si>
  <si>
    <t>L01504001K</t>
  </si>
  <si>
    <t>K88225303A</t>
  </si>
  <si>
    <t>K91530005T</t>
  </si>
  <si>
    <t>L03411601N</t>
  </si>
  <si>
    <t>L01509004N</t>
  </si>
  <si>
    <t>K66327005F</t>
  </si>
  <si>
    <t>K76716430O</t>
  </si>
  <si>
    <t>L06621701M</t>
  </si>
  <si>
    <t>K71925001S</t>
  </si>
  <si>
    <t>L07308203S</t>
  </si>
  <si>
    <t>K72007048K</t>
  </si>
  <si>
    <t>L07616201F</t>
  </si>
  <si>
    <t>L02928204T</t>
  </si>
  <si>
    <t>K72013009U</t>
  </si>
  <si>
    <t>K76903210V</t>
  </si>
  <si>
    <t>L08501201V</t>
  </si>
  <si>
    <t>K72031016B</t>
  </si>
  <si>
    <t>K82231003A</t>
  </si>
  <si>
    <t>L08501501Q</t>
  </si>
  <si>
    <t>L09117201A</t>
  </si>
  <si>
    <t>L01807503L</t>
  </si>
  <si>
    <t>K78827210E</t>
  </si>
  <si>
    <t>L07913501R</t>
  </si>
  <si>
    <t>K82622206D</t>
  </si>
  <si>
    <t>L11331015S</t>
  </si>
  <si>
    <t>K67016202A</t>
  </si>
  <si>
    <t>K92101005C</t>
  </si>
  <si>
    <t>L01927003P</t>
  </si>
  <si>
    <t>K83115601I</t>
  </si>
  <si>
    <t>L11518003F</t>
  </si>
  <si>
    <t>L02006010G</t>
  </si>
  <si>
    <t>K72322502C</t>
  </si>
  <si>
    <t>L11615502P</t>
  </si>
  <si>
    <t>K81309041S</t>
  </si>
  <si>
    <t>K72529201R</t>
  </si>
  <si>
    <t>K81405517M</t>
  </si>
  <si>
    <t>K81317002P</t>
  </si>
  <si>
    <t>L02326008L</t>
  </si>
  <si>
    <t>K72613201J</t>
  </si>
  <si>
    <t>K81317053M</t>
  </si>
  <si>
    <t>L11807013M</t>
  </si>
  <si>
    <t>K71603004P</t>
  </si>
  <si>
    <t>L11915005S</t>
  </si>
  <si>
    <t>K71618020D</t>
  </si>
  <si>
    <t>K91923003D</t>
  </si>
  <si>
    <t>K71625002R</t>
  </si>
  <si>
    <t>L07513602T</t>
  </si>
  <si>
    <t>K81607050Q</t>
  </si>
  <si>
    <t>K81608041A</t>
  </si>
  <si>
    <t>K87519801O</t>
  </si>
  <si>
    <t>L12205018D</t>
  </si>
  <si>
    <t>L08120501H</t>
  </si>
  <si>
    <t>K73613203E</t>
  </si>
  <si>
    <t>K81420038K</t>
  </si>
  <si>
    <t>L12227002M</t>
  </si>
  <si>
    <t>K92021010U</t>
  </si>
  <si>
    <t>K81630035T</t>
  </si>
  <si>
    <t>K81505043U</t>
  </si>
  <si>
    <t>K98405502D</t>
  </si>
  <si>
    <t>L12316016A</t>
  </si>
  <si>
    <t>K81714011L</t>
  </si>
  <si>
    <t>K74723402R</t>
  </si>
  <si>
    <t>K88304501J</t>
  </si>
  <si>
    <t>L01305031H</t>
  </si>
  <si>
    <t>L12321501H</t>
  </si>
  <si>
    <t>L11606503B</t>
  </si>
  <si>
    <t>L12528401T</t>
  </si>
  <si>
    <t>L01405019O</t>
  </si>
  <si>
    <t>L12805203J</t>
  </si>
  <si>
    <t>K92402036A</t>
  </si>
  <si>
    <t>K76812202D</t>
  </si>
  <si>
    <t>K72217008P</t>
  </si>
  <si>
    <t>K91410003P</t>
  </si>
  <si>
    <t>L13307401C</t>
  </si>
  <si>
    <t>K92728401J</t>
  </si>
  <si>
    <t>K76822201W</t>
  </si>
  <si>
    <t>L13329201I</t>
  </si>
  <si>
    <t>K76903004L</t>
  </si>
  <si>
    <t>L12710202A</t>
  </si>
  <si>
    <t>L13426006B</t>
  </si>
  <si>
    <t>K94203201A</t>
  </si>
  <si>
    <t>K82318009J</t>
  </si>
  <si>
    <t>L18017601T</t>
  </si>
  <si>
    <t>L13121001T</t>
  </si>
  <si>
    <t>K82320007D</t>
  </si>
  <si>
    <t>L18308801S</t>
  </si>
  <si>
    <t>K82612003J</t>
  </si>
  <si>
    <t>L18405602C</t>
  </si>
  <si>
    <t>L12203021N</t>
  </si>
  <si>
    <t>L21311040P</t>
  </si>
  <si>
    <t>L13521202F</t>
  </si>
  <si>
    <t>L21318022G</t>
  </si>
  <si>
    <t>L13711405U</t>
  </si>
  <si>
    <t>K78005301P</t>
  </si>
  <si>
    <t>L01711017O</t>
  </si>
  <si>
    <t>L16421701H</t>
  </si>
  <si>
    <t>K78109608U</t>
  </si>
  <si>
    <t>L21403002M</t>
  </si>
  <si>
    <t>L18008201T</t>
  </si>
  <si>
    <t>K73014804M</t>
  </si>
  <si>
    <t>L02004016V</t>
  </si>
  <si>
    <t>K83729001O</t>
  </si>
  <si>
    <t>L21502014K</t>
  </si>
  <si>
    <t>K82719004J</t>
  </si>
  <si>
    <t>K81323019Q</t>
  </si>
  <si>
    <t>K74002001U</t>
  </si>
  <si>
    <t>K83927001K</t>
  </si>
  <si>
    <t>L12510412N</t>
  </si>
  <si>
    <t>L21602013F</t>
  </si>
  <si>
    <t>L21401009M</t>
  </si>
  <si>
    <t>L02514205O</t>
  </si>
  <si>
    <t>K87721201R</t>
  </si>
  <si>
    <t>L02518406I</t>
  </si>
  <si>
    <t>L21811017T</t>
  </si>
  <si>
    <t>L21508008T</t>
  </si>
  <si>
    <t>L13825807S</t>
  </si>
  <si>
    <t>L16404401T</t>
  </si>
  <si>
    <t>K81624003V</t>
  </si>
  <si>
    <t>K88005701R</t>
  </si>
  <si>
    <t>L02712202J</t>
  </si>
  <si>
    <t>K81702027G</t>
  </si>
  <si>
    <t>K77517707W</t>
  </si>
  <si>
    <t>L03306201H</t>
  </si>
  <si>
    <t>L21312033O</t>
  </si>
  <si>
    <t>K96330701K</t>
  </si>
  <si>
    <t>L03425410B</t>
  </si>
  <si>
    <t>L22309011R</t>
  </si>
  <si>
    <t>L21905503G</t>
  </si>
  <si>
    <t>K91315005H</t>
  </si>
  <si>
    <t>L22321003R</t>
  </si>
  <si>
    <t>L21320507D</t>
  </si>
  <si>
    <t>K81818009A</t>
  </si>
  <si>
    <t>L22404015E</t>
  </si>
  <si>
    <t>K88806001E</t>
  </si>
  <si>
    <t>L22925402C</t>
  </si>
  <si>
    <t>L01809506A</t>
  </si>
  <si>
    <t>L23011201C</t>
  </si>
  <si>
    <t>L22327007K</t>
  </si>
  <si>
    <t>K82022501J</t>
  </si>
  <si>
    <t>K91409027K</t>
  </si>
  <si>
    <t>L07317701I</t>
  </si>
  <si>
    <t>L23028201S</t>
  </si>
  <si>
    <t>L21410501A</t>
  </si>
  <si>
    <t>K91410008J</t>
  </si>
  <si>
    <t>L23619001C</t>
  </si>
  <si>
    <t>L24804601R</t>
  </si>
  <si>
    <t>L24211001V</t>
  </si>
  <si>
    <t>K82611607D</t>
  </si>
  <si>
    <t>K81316003S</t>
  </si>
  <si>
    <t>L28405201R</t>
  </si>
  <si>
    <t>L26804206O</t>
  </si>
  <si>
    <t>K81317067F</t>
  </si>
  <si>
    <t>K82612403K</t>
  </si>
  <si>
    <t>L21621001I</t>
  </si>
  <si>
    <t>L28401601V</t>
  </si>
  <si>
    <t>K91920017E</t>
  </si>
  <si>
    <t>L31519018N</t>
  </si>
  <si>
    <t>L03321203G</t>
  </si>
  <si>
    <t>L11511015Q</t>
  </si>
  <si>
    <t>L21916035A</t>
  </si>
  <si>
    <t>K81414038D</t>
  </si>
  <si>
    <t>K91721010Q</t>
  </si>
  <si>
    <t>L31617003F</t>
  </si>
  <si>
    <t>L31518018I</t>
  </si>
  <si>
    <t>L03929803I</t>
  </si>
  <si>
    <t>K84310601O</t>
  </si>
  <si>
    <t>L31603002T</t>
  </si>
  <si>
    <t>L06311006U</t>
  </si>
  <si>
    <t>L01908506U</t>
  </si>
  <si>
    <t>L31804009R</t>
  </si>
  <si>
    <t>L06402006B</t>
  </si>
  <si>
    <t>K84412002A</t>
  </si>
  <si>
    <t>K91908009A</t>
  </si>
  <si>
    <t>L31805009A</t>
  </si>
  <si>
    <t>K84624001L</t>
  </si>
  <si>
    <t>L31806004K</t>
  </si>
  <si>
    <t>L22301008D</t>
  </si>
  <si>
    <t>L11827007A</t>
  </si>
  <si>
    <t>L31811504T</t>
  </si>
  <si>
    <t>L06801002A</t>
  </si>
  <si>
    <t>L32002002V</t>
  </si>
  <si>
    <t>L06802802G</t>
  </si>
  <si>
    <t>L32005501M</t>
  </si>
  <si>
    <t>L22327003B</t>
  </si>
  <si>
    <t>K86908701J</t>
  </si>
  <si>
    <t>K94702003N</t>
  </si>
  <si>
    <t>L32113001C</t>
  </si>
  <si>
    <t>K87116501P</t>
  </si>
  <si>
    <t>L22802601D</t>
  </si>
  <si>
    <t>K96419401J</t>
  </si>
  <si>
    <t>L32230076S</t>
  </si>
  <si>
    <t>L32214009F</t>
  </si>
  <si>
    <t>K81729021B</t>
  </si>
  <si>
    <t>L12227020K</t>
  </si>
  <si>
    <t>L32402038K</t>
  </si>
  <si>
    <t>L03718001V</t>
  </si>
  <si>
    <t>L32409042E</t>
  </si>
  <si>
    <t>L32517203Q</t>
  </si>
  <si>
    <t>L11320016R</t>
  </si>
  <si>
    <t>L04502001G</t>
  </si>
  <si>
    <t>K89204601O</t>
  </si>
  <si>
    <t>K82103010B</t>
  </si>
  <si>
    <t>L32829201A</t>
  </si>
  <si>
    <t>L28731301B</t>
  </si>
  <si>
    <t>L01306040L</t>
  </si>
  <si>
    <t>L33229401T</t>
  </si>
  <si>
    <t>L29222201G</t>
  </si>
  <si>
    <t>L11331001C</t>
  </si>
  <si>
    <t>L06424801E</t>
  </si>
  <si>
    <t>K91329020F</t>
  </si>
  <si>
    <t>K96902001H</t>
  </si>
  <si>
    <t>L38109801T</t>
  </si>
  <si>
    <t>L01329007Q</t>
  </si>
  <si>
    <t>L41307020G</t>
  </si>
  <si>
    <t>L33722402H</t>
  </si>
  <si>
    <t>K91418023A</t>
  </si>
  <si>
    <t>L34012601L</t>
  </si>
  <si>
    <t>L41323036D</t>
  </si>
  <si>
    <t>L34523401A</t>
  </si>
  <si>
    <t>L11525010A</t>
  </si>
  <si>
    <t>K91420501K</t>
  </si>
  <si>
    <t>L41329006M</t>
  </si>
  <si>
    <t>L37326401P</t>
  </si>
  <si>
    <t>K91503019P</t>
  </si>
  <si>
    <t>L01529009P</t>
  </si>
  <si>
    <t>L09214302B</t>
  </si>
  <si>
    <t>L41702003D</t>
  </si>
  <si>
    <t>K82913003A</t>
  </si>
  <si>
    <t>L16920001V</t>
  </si>
  <si>
    <t>L39308301P</t>
  </si>
  <si>
    <t>L18009901U</t>
  </si>
  <si>
    <t>L41713003M</t>
  </si>
  <si>
    <t>L01724024Q</t>
  </si>
  <si>
    <t>L01307021K</t>
  </si>
  <si>
    <t>L18107601S</t>
  </si>
  <si>
    <t>L41723017J</t>
  </si>
  <si>
    <t>L11706010D</t>
  </si>
  <si>
    <t>L01322014K</t>
  </si>
  <si>
    <t>L11401034P</t>
  </si>
  <si>
    <t>L11408012U</t>
  </si>
  <si>
    <t>L02205042V</t>
  </si>
  <si>
    <t>L41904011K</t>
  </si>
  <si>
    <t>L31922016B</t>
  </si>
  <si>
    <t>L01411038E</t>
  </si>
  <si>
    <t>L42004006S</t>
  </si>
  <si>
    <t>K92228017C</t>
  </si>
  <si>
    <t>L02515602T</t>
  </si>
  <si>
    <t>L32006026S</t>
  </si>
  <si>
    <t>L02521208E</t>
  </si>
  <si>
    <t>L42122013C</t>
  </si>
  <si>
    <t>L32015008T</t>
  </si>
  <si>
    <t>K93323001T</t>
  </si>
  <si>
    <t>L11730010I</t>
  </si>
  <si>
    <t>L42210003H</t>
  </si>
  <si>
    <t>L32315021J</t>
  </si>
  <si>
    <t>L12204038M</t>
  </si>
  <si>
    <t>L03323202I</t>
  </si>
  <si>
    <t>L12205007L</t>
  </si>
  <si>
    <t>K94014005A</t>
  </si>
  <si>
    <t>L42220037S</t>
  </si>
  <si>
    <t>L32321008M</t>
  </si>
  <si>
    <t>K94306202C</t>
  </si>
  <si>
    <t>L12206017A</t>
  </si>
  <si>
    <t>K94328601N</t>
  </si>
  <si>
    <t>L04103601M</t>
  </si>
  <si>
    <t>L21931007A</t>
  </si>
  <si>
    <t>L42306022T</t>
  </si>
  <si>
    <t>L42203006T</t>
  </si>
  <si>
    <t>L22126018O</t>
  </si>
  <si>
    <t>L42605204O</t>
  </si>
  <si>
    <t>L32406013A</t>
  </si>
  <si>
    <t>K97209002I</t>
  </si>
  <si>
    <t>L06606005T</t>
  </si>
  <si>
    <t>K97612201Q</t>
  </si>
  <si>
    <t>L06614601R</t>
  </si>
  <si>
    <t>L42429004B</t>
  </si>
  <si>
    <t>K97620201K</t>
  </si>
  <si>
    <t>L32614402I</t>
  </si>
  <si>
    <t>K88521301T</t>
  </si>
  <si>
    <t>L43318602L</t>
  </si>
  <si>
    <t>K89826001O</t>
  </si>
  <si>
    <t>L22520206I</t>
  </si>
  <si>
    <t>L43428401V</t>
  </si>
  <si>
    <t>L32822801B</t>
  </si>
  <si>
    <t>L11324008A</t>
  </si>
  <si>
    <t>L46307701G</t>
  </si>
  <si>
    <t>L33501202A</t>
  </si>
  <si>
    <t>L12616601U</t>
  </si>
  <si>
    <t>L04608002B</t>
  </si>
  <si>
    <t>L24602002T</t>
  </si>
  <si>
    <t>L44030402G</t>
  </si>
  <si>
    <t>L24804001E</t>
  </si>
  <si>
    <t>L47231201D</t>
  </si>
  <si>
    <t>L44324002H</t>
  </si>
  <si>
    <t>L37319701V</t>
  </si>
  <si>
    <t>L13108001A</t>
  </si>
  <si>
    <t>L47521901E</t>
  </si>
  <si>
    <t>L37320002P</t>
  </si>
  <si>
    <t>L13122001B</t>
  </si>
  <si>
    <t>L01619013T</t>
  </si>
  <si>
    <t>L48115601P</t>
  </si>
  <si>
    <t>L13224001O</t>
  </si>
  <si>
    <t>L49427001E</t>
  </si>
  <si>
    <t>L13328401P</t>
  </si>
  <si>
    <t>L27518602A</t>
  </si>
  <si>
    <t>L47228701S</t>
  </si>
  <si>
    <t>L03223202F</t>
  </si>
  <si>
    <t>K91622023D</t>
  </si>
  <si>
    <t>L11808017D</t>
  </si>
  <si>
    <t>L13523401T</t>
  </si>
  <si>
    <t>L11810011L</t>
  </si>
  <si>
    <t>L11914003U</t>
  </si>
  <si>
    <t>L51313013I</t>
  </si>
  <si>
    <t>L14106402B</t>
  </si>
  <si>
    <t>L11923001D</t>
  </si>
  <si>
    <t>L21428011V</t>
  </si>
  <si>
    <t>L16626701P</t>
  </si>
  <si>
    <t>L51416504L</t>
  </si>
  <si>
    <t>L17301201O</t>
  </si>
  <si>
    <t>L51417021A</t>
  </si>
  <si>
    <t>L41407002L</t>
  </si>
  <si>
    <t>L17625001Q</t>
  </si>
  <si>
    <t>L11402027O</t>
  </si>
  <si>
    <t>L51423453R</t>
  </si>
  <si>
    <t>L41419011B</t>
  </si>
  <si>
    <t>L06710401L</t>
  </si>
  <si>
    <t>L12124001J</t>
  </si>
  <si>
    <t>L51808027O</t>
  </si>
  <si>
    <t>L06712601K</t>
  </si>
  <si>
    <t>K92521401O</t>
  </si>
  <si>
    <t>L07325201S</t>
  </si>
  <si>
    <t>L51819005Q</t>
  </si>
  <si>
    <t>K92801205M</t>
  </si>
  <si>
    <t>L21805019F</t>
  </si>
  <si>
    <t>L41705012R</t>
  </si>
  <si>
    <t>K93120802I</t>
  </si>
  <si>
    <t>L41709002H</t>
  </si>
  <si>
    <t>L08008503G</t>
  </si>
  <si>
    <t>L13204401H</t>
  </si>
  <si>
    <t>L08607901E</t>
  </si>
  <si>
    <t>L21906001L</t>
  </si>
  <si>
    <t>L31910006D</t>
  </si>
  <si>
    <t>L31912011D</t>
  </si>
  <si>
    <t>L51622005C</t>
  </si>
  <si>
    <t>L41812002C</t>
  </si>
  <si>
    <t>K96306202G</t>
  </si>
  <si>
    <t>L16325203K</t>
  </si>
  <si>
    <t>L16411005Q</t>
  </si>
  <si>
    <t>L11809002H</t>
  </si>
  <si>
    <t>L32126014G</t>
  </si>
  <si>
    <t>L11703001M</t>
  </si>
  <si>
    <t>L16425804L</t>
  </si>
  <si>
    <t>L52223513S</t>
  </si>
  <si>
    <t>L52230020G</t>
  </si>
  <si>
    <t>L52305007S</t>
  </si>
  <si>
    <t>K98408501K</t>
  </si>
  <si>
    <t>L52310028T</t>
  </si>
  <si>
    <t>L52317010G</t>
  </si>
  <si>
    <t>L12203024O</t>
  </si>
  <si>
    <t>L23123602F</t>
  </si>
  <si>
    <t>L52028093R</t>
  </si>
  <si>
    <t>L12505602Q</t>
  </si>
  <si>
    <t>L52424016A</t>
  </si>
  <si>
    <t>L24616001M</t>
  </si>
  <si>
    <t>L52430023N</t>
  </si>
  <si>
    <t>L21804001V</t>
  </si>
  <si>
    <t>L12829201V</t>
  </si>
  <si>
    <t>L52904201S</t>
  </si>
  <si>
    <t>L52202527V</t>
  </si>
  <si>
    <t>L26310701T</t>
  </si>
  <si>
    <t>L42314015H</t>
  </si>
  <si>
    <t>L14620601V</t>
  </si>
  <si>
    <t>L33514204L</t>
  </si>
  <si>
    <t>L53308425L</t>
  </si>
  <si>
    <t>L42410027N</t>
  </si>
  <si>
    <t>L21811509M</t>
  </si>
  <si>
    <t>L26606005V</t>
  </si>
  <si>
    <t>L37311801K</t>
  </si>
  <si>
    <t>L53518404A</t>
  </si>
  <si>
    <t>L42516201T</t>
  </si>
  <si>
    <t>L18521501C</t>
  </si>
  <si>
    <t>L21627015I</t>
  </si>
  <si>
    <t>L27222008A</t>
  </si>
  <si>
    <t>L52313007M</t>
  </si>
  <si>
    <t>L18718001J</t>
  </si>
  <si>
    <t>L01504035R</t>
  </si>
  <si>
    <t>L21703041S</t>
  </si>
  <si>
    <t>L27313201G</t>
  </si>
  <si>
    <t>L27418702D</t>
  </si>
  <si>
    <t>L22210004N</t>
  </si>
  <si>
    <t>L21305017U</t>
  </si>
  <si>
    <t>L01524455R</t>
  </si>
  <si>
    <t>L21731003I</t>
  </si>
  <si>
    <t>L13510201L</t>
  </si>
  <si>
    <t>L43301005G</t>
  </si>
  <si>
    <t>L27924901G</t>
  </si>
  <si>
    <t>L21317507L</t>
  </si>
  <si>
    <t>L21827010U</t>
  </si>
  <si>
    <t>L28028301L</t>
  </si>
  <si>
    <t>L43907002H</t>
  </si>
  <si>
    <t>L22024004I</t>
  </si>
  <si>
    <t>L41629010D</t>
  </si>
  <si>
    <t>L58318203G</t>
  </si>
  <si>
    <t>L53116202S</t>
  </si>
  <si>
    <t>L21408502V</t>
  </si>
  <si>
    <t>L59111401J</t>
  </si>
  <si>
    <t>L44217001H</t>
  </si>
  <si>
    <t>L22404012D</t>
  </si>
  <si>
    <t>L61321052A</t>
  </si>
  <si>
    <t>L23401003O</t>
  </si>
  <si>
    <t>L61322023P</t>
  </si>
  <si>
    <t>L24204003C</t>
  </si>
  <si>
    <t>L01914015T</t>
  </si>
  <si>
    <t>L31310007Q</t>
  </si>
  <si>
    <t>L61327009F</t>
  </si>
  <si>
    <t>L53706606T</t>
  </si>
  <si>
    <t>L61403048A</t>
  </si>
  <si>
    <t>L53912402L</t>
  </si>
  <si>
    <t>L21723015O</t>
  </si>
  <si>
    <t>L22302014G</t>
  </si>
  <si>
    <t>L41823009V</t>
  </si>
  <si>
    <t>L61403057A</t>
  </si>
  <si>
    <t>L54113601V</t>
  </si>
  <si>
    <t>L54606203Q</t>
  </si>
  <si>
    <t>L22405011A</t>
  </si>
  <si>
    <t>L21902017A</t>
  </si>
  <si>
    <t>L22519401V</t>
  </si>
  <si>
    <t>L31626003E</t>
  </si>
  <si>
    <t>L61423023A</t>
  </si>
  <si>
    <t>L56712601P</t>
  </si>
  <si>
    <t>L48513301A</t>
  </si>
  <si>
    <t>L22020001K</t>
  </si>
  <si>
    <t>L22607002R</t>
  </si>
  <si>
    <t>L31811002T</t>
  </si>
  <si>
    <t>L42004509D</t>
  </si>
  <si>
    <t>L22205503K</t>
  </si>
  <si>
    <t>L61716023U</t>
  </si>
  <si>
    <t>L29414501N</t>
  </si>
  <si>
    <t>L42119001K</t>
  </si>
  <si>
    <t>L22523201G</t>
  </si>
  <si>
    <t>L23224402B</t>
  </si>
  <si>
    <t>L32027501H</t>
  </si>
  <si>
    <t>L32123017P</t>
  </si>
  <si>
    <t>L42203032I</t>
  </si>
  <si>
    <t>L51424014F</t>
  </si>
  <si>
    <t>L31401002D</t>
  </si>
  <si>
    <t>L23806006G</t>
  </si>
  <si>
    <t>L24002602O</t>
  </si>
  <si>
    <t>L24722401A</t>
  </si>
  <si>
    <t>L32225018N</t>
  </si>
  <si>
    <t>L11402003O</t>
  </si>
  <si>
    <t>L61918018A</t>
  </si>
  <si>
    <t>L26409001V</t>
  </si>
  <si>
    <t>L11402041D</t>
  </si>
  <si>
    <t>L32306006N</t>
  </si>
  <si>
    <t>L26505001E</t>
  </si>
  <si>
    <t>L11511001A</t>
  </si>
  <si>
    <t>L42304001K</t>
  </si>
  <si>
    <t>L51518502I</t>
  </si>
  <si>
    <t>L31702026R</t>
  </si>
  <si>
    <t>L28011301S</t>
  </si>
  <si>
    <t>L26512501A</t>
  </si>
  <si>
    <t>L42403012A</t>
  </si>
  <si>
    <t>L31708013Q</t>
  </si>
  <si>
    <t>L32403002P</t>
  </si>
  <si>
    <t>L62204071M</t>
  </si>
  <si>
    <t>L28423201P</t>
  </si>
  <si>
    <t>L43004402M</t>
  </si>
  <si>
    <t>L51610026K</t>
  </si>
  <si>
    <t>L32607401L</t>
  </si>
  <si>
    <t>L43421404K</t>
  </si>
  <si>
    <t>L61629022F</t>
  </si>
  <si>
    <t>L31507504N</t>
  </si>
  <si>
    <t>L22524801B</t>
  </si>
  <si>
    <t>L31617001M</t>
  </si>
  <si>
    <t>L43819401L</t>
  </si>
  <si>
    <t>L62405005G</t>
  </si>
  <si>
    <t>L62409033I</t>
  </si>
  <si>
    <t>L34005201V</t>
  </si>
  <si>
    <t>L12317014L</t>
  </si>
  <si>
    <t>L62420034C</t>
  </si>
  <si>
    <t>L38006501G</t>
  </si>
  <si>
    <t>L62717405H</t>
  </si>
  <si>
    <t>L13105002Q</t>
  </si>
  <si>
    <t>L32224041T</t>
  </si>
  <si>
    <t>L63001203S</t>
  </si>
  <si>
    <t>L32225033K</t>
  </si>
  <si>
    <t>L51829010K</t>
  </si>
  <si>
    <t>L32307064V</t>
  </si>
  <si>
    <t>L63816002F</t>
  </si>
  <si>
    <t>L32308019I</t>
  </si>
  <si>
    <t>L41306091M</t>
  </si>
  <si>
    <t>L47513201O</t>
  </si>
  <si>
    <t>L62031008K</t>
  </si>
  <si>
    <t>L32406002H</t>
  </si>
  <si>
    <t>L41602011O</t>
  </si>
  <si>
    <t>L67701001T</t>
  </si>
  <si>
    <t>L62113037F</t>
  </si>
  <si>
    <t>L32402023J</t>
  </si>
  <si>
    <t>L49509301E</t>
  </si>
  <si>
    <t>L68111101N</t>
  </si>
  <si>
    <t>L52101183A</t>
  </si>
  <si>
    <t>L18717201Q</t>
  </si>
  <si>
    <t>L41617018H</t>
  </si>
  <si>
    <t>L62120029D</t>
  </si>
  <si>
    <t>L29326402D</t>
  </si>
  <si>
    <t>L69126601F</t>
  </si>
  <si>
    <t>L33212401D</t>
  </si>
  <si>
    <t>L51406026H</t>
  </si>
  <si>
    <t>L71305518R</t>
  </si>
  <si>
    <t>L51413015E</t>
  </si>
  <si>
    <t>L33423606B</t>
  </si>
  <si>
    <t>L51419031Q</t>
  </si>
  <si>
    <t>L33323201D</t>
  </si>
  <si>
    <t>L31527451D</t>
  </si>
  <si>
    <t>L34015402A</t>
  </si>
  <si>
    <t>L31616001H</t>
  </si>
  <si>
    <t>L42018012R</t>
  </si>
  <si>
    <t>L52304502D</t>
  </si>
  <si>
    <t>L37211401G</t>
  </si>
  <si>
    <t>L38011902R</t>
  </si>
  <si>
    <t>L31622010N</t>
  </si>
  <si>
    <t>L71604046T</t>
  </si>
  <si>
    <t>L62602209S</t>
  </si>
  <si>
    <t>L21709502M</t>
  </si>
  <si>
    <t>L71614032H</t>
  </si>
  <si>
    <t>L62612207G</t>
  </si>
  <si>
    <t>L52423027K</t>
  </si>
  <si>
    <t>L36901401V</t>
  </si>
  <si>
    <t>L38515201C</t>
  </si>
  <si>
    <t>L71624004G</t>
  </si>
  <si>
    <t>L39805401V</t>
  </si>
  <si>
    <t>L31805007G</t>
  </si>
  <si>
    <t>L42230012O</t>
  </si>
  <si>
    <t>L71626028Q</t>
  </si>
  <si>
    <t>L62913401H</t>
  </si>
  <si>
    <t>L71702026V</t>
  </si>
  <si>
    <t>L52610001E</t>
  </si>
  <si>
    <t>L71717011D</t>
  </si>
  <si>
    <t>L63722001B</t>
  </si>
  <si>
    <t>L41413021B</t>
  </si>
  <si>
    <t>L42604602R</t>
  </si>
  <si>
    <t>L51810002Q</t>
  </si>
  <si>
    <t>L71726018M</t>
  </si>
  <si>
    <t>L63916002I</t>
  </si>
  <si>
    <t>L53108205C</t>
  </si>
  <si>
    <t>L32014007G</t>
  </si>
  <si>
    <t>L41428002B</t>
  </si>
  <si>
    <t>L38707001C</t>
  </si>
  <si>
    <t>L41519004V</t>
  </si>
  <si>
    <t>L42721401Q</t>
  </si>
  <si>
    <t>L41306076P</t>
  </si>
  <si>
    <t>L42915002A</t>
  </si>
  <si>
    <t>L71822452O</t>
  </si>
  <si>
    <t>L54523802L</t>
  </si>
  <si>
    <t>L52012008G</t>
  </si>
  <si>
    <t>L72007013T</t>
  </si>
  <si>
    <t>L66410401I</t>
  </si>
  <si>
    <t>L43226001E</t>
  </si>
  <si>
    <t>L56404002H</t>
  </si>
  <si>
    <t>L41310038A</t>
  </si>
  <si>
    <t>L41809021Q</t>
  </si>
  <si>
    <t>L72120030I</t>
  </si>
  <si>
    <t>L67629601I</t>
  </si>
  <si>
    <t>L72129028S</t>
  </si>
  <si>
    <t>L56629205N</t>
  </si>
  <si>
    <t>L22719209K</t>
  </si>
  <si>
    <t>L52101521L</t>
  </si>
  <si>
    <t>L44010402V</t>
  </si>
  <si>
    <t>L52127452V</t>
  </si>
  <si>
    <t>L71309019P</t>
  </si>
  <si>
    <t>L41528006N</t>
  </si>
  <si>
    <t>L72308027D</t>
  </si>
  <si>
    <t>L71312031D</t>
  </si>
  <si>
    <t>L57505505C</t>
  </si>
  <si>
    <t>L24323201E</t>
  </si>
  <si>
    <t>L32620404I</t>
  </si>
  <si>
    <t>L41625505A</t>
  </si>
  <si>
    <t>L42404005A</t>
  </si>
  <si>
    <t>L72506403A</t>
  </si>
  <si>
    <t>L72926601Q</t>
  </si>
  <si>
    <t>L27008002O</t>
  </si>
  <si>
    <t>L32913401E</t>
  </si>
  <si>
    <t>L73315401C</t>
  </si>
  <si>
    <t>L59504601V</t>
  </si>
  <si>
    <t>L41705005L</t>
  </si>
  <si>
    <t>L33122201P</t>
  </si>
  <si>
    <t>L74605006C</t>
  </si>
  <si>
    <t>L71503045D</t>
  </si>
  <si>
    <t>L61312065J</t>
  </si>
  <si>
    <t>L43303001H</t>
  </si>
  <si>
    <t>L52402028F</t>
  </si>
  <si>
    <t>L43409603A</t>
  </si>
  <si>
    <t>L33323202L</t>
  </si>
  <si>
    <t>L71603012H</t>
  </si>
  <si>
    <t>L28821602D</t>
  </si>
  <si>
    <t>L71619020J</t>
  </si>
  <si>
    <t>L44116802J</t>
  </si>
  <si>
    <t>L51416003T</t>
  </si>
  <si>
    <t>L52911601I</t>
  </si>
  <si>
    <t>L78319502A</t>
  </si>
  <si>
    <t>L33704601N</t>
  </si>
  <si>
    <t>L31325007A</t>
  </si>
  <si>
    <t>L48115202A</t>
  </si>
  <si>
    <t>L36308201D</t>
  </si>
  <si>
    <t>L56615701K</t>
  </si>
  <si>
    <t>L81322034J</t>
  </si>
  <si>
    <t>L42007012I</t>
  </si>
  <si>
    <t>L56622501K</t>
  </si>
  <si>
    <t>L81402007H</t>
  </si>
  <si>
    <t>L37508301R</t>
  </si>
  <si>
    <t>L51326022D</t>
  </si>
  <si>
    <t>L51623024N</t>
  </si>
  <si>
    <t>L81408028N</t>
  </si>
  <si>
    <t>L42104023L</t>
  </si>
  <si>
    <t>L57303211M</t>
  </si>
  <si>
    <t>L81426509M</t>
  </si>
  <si>
    <t>L32125013Q</t>
  </si>
  <si>
    <t>L57821901O</t>
  </si>
  <si>
    <t>L41404009G</t>
  </si>
  <si>
    <t>L58310325C</t>
  </si>
  <si>
    <t>L82007020D</t>
  </si>
  <si>
    <t>L32126025V</t>
  </si>
  <si>
    <t>L51808031T</t>
  </si>
  <si>
    <t>L82120003M</t>
  </si>
  <si>
    <t>L41419022Q</t>
  </si>
  <si>
    <t>L58415502E</t>
  </si>
  <si>
    <t>L41504003H</t>
  </si>
  <si>
    <t>L58604101P</t>
  </si>
  <si>
    <t>L82209036F</t>
  </si>
  <si>
    <t>L61306083A</t>
  </si>
  <si>
    <t>L61830014C</t>
  </si>
  <si>
    <t>L61906505I</t>
  </si>
  <si>
    <t>L83806603B</t>
  </si>
  <si>
    <t>L72216039R</t>
  </si>
  <si>
    <t>L88106901P</t>
  </si>
  <si>
    <t>L88327902T</t>
  </si>
  <si>
    <t>L88901001G</t>
  </si>
  <si>
    <t>L62120006L</t>
  </si>
  <si>
    <t>L61705020K</t>
  </si>
  <si>
    <t>L91315047G</t>
  </si>
  <si>
    <t>L73901201H</t>
  </si>
  <si>
    <t>L42711002T</t>
  </si>
  <si>
    <t>L91426009G</t>
  </si>
  <si>
    <t>L74117402Q</t>
  </si>
  <si>
    <t>L38401901R</t>
  </si>
  <si>
    <t>L42223021B</t>
  </si>
  <si>
    <t>L39117601D</t>
  </si>
  <si>
    <t>L93013402Q</t>
  </si>
  <si>
    <t>L76326002B</t>
  </si>
  <si>
    <t>L43904401I</t>
  </si>
  <si>
    <t>L76604901P</t>
  </si>
  <si>
    <t>L41729501O</t>
  </si>
  <si>
    <t>L42416503E</t>
  </si>
  <si>
    <t>L62505403R</t>
  </si>
  <si>
    <t>L46307203P</t>
  </si>
  <si>
    <t>L42006015E</t>
  </si>
  <si>
    <t>L77821602G</t>
  </si>
  <si>
    <t>L62105042B</t>
  </si>
  <si>
    <t>L62129018K</t>
  </si>
  <si>
    <t>L47126001J</t>
  </si>
  <si>
    <t>L46802801C</t>
  </si>
  <si>
    <t>L81420032J</t>
  </si>
  <si>
    <t>L49001601N</t>
  </si>
  <si>
    <t>L61313065O</t>
  </si>
  <si>
    <t>L64715401P</t>
  </si>
  <si>
    <t>L51309034K</t>
  </si>
  <si>
    <t>L62814401J</t>
  </si>
  <si>
    <t>L66311007L</t>
  </si>
  <si>
    <t>L63313403H</t>
  </si>
  <si>
    <t>L81604003O</t>
  </si>
  <si>
    <t>L61615015V</t>
  </si>
  <si>
    <t>L81617504C</t>
  </si>
  <si>
    <t>L67213202P</t>
  </si>
  <si>
    <t>L51424006O</t>
  </si>
  <si>
    <t>L67508702G</t>
  </si>
  <si>
    <t>L61626024G</t>
  </si>
  <si>
    <t>L64507603U</t>
  </si>
  <si>
    <t>L81703004U</t>
  </si>
  <si>
    <t>L81728013G</t>
  </si>
  <si>
    <t>L66312007Q</t>
  </si>
  <si>
    <t>L68330501A</t>
  </si>
  <si>
    <t>L51708013S</t>
  </si>
  <si>
    <t>L67710901D</t>
  </si>
  <si>
    <t>L71312025F</t>
  </si>
  <si>
    <t>L71317503H</t>
  </si>
  <si>
    <t>L52013007D</t>
  </si>
  <si>
    <t>L63330401H</t>
  </si>
  <si>
    <t>L71406503B</t>
  </si>
  <si>
    <t>L52221018S</t>
  </si>
  <si>
    <t>L71410038G</t>
  </si>
  <si>
    <t>L52229501C</t>
  </si>
  <si>
    <t>L51816017B</t>
  </si>
  <si>
    <t>L71417016L</t>
  </si>
  <si>
    <t>L71607033D</t>
  </si>
  <si>
    <t>L71420020I</t>
  </si>
  <si>
    <t>L84102601P</t>
  </si>
  <si>
    <t>L71607034L</t>
  </si>
  <si>
    <t>L53405005H</t>
  </si>
  <si>
    <t>L71501507L</t>
  </si>
  <si>
    <t>L86523701E</t>
  </si>
  <si>
    <t>L57128218D</t>
  </si>
  <si>
    <t>L71320003P</t>
  </si>
  <si>
    <t>L87312201H</t>
  </si>
  <si>
    <t>L57325003E</t>
  </si>
  <si>
    <t>L71711006G</t>
  </si>
  <si>
    <t>L71627029G</t>
  </si>
  <si>
    <t>L88716001G</t>
  </si>
  <si>
    <t>L52020093A</t>
  </si>
  <si>
    <t>L89226601K</t>
  </si>
  <si>
    <t>L71725016O</t>
  </si>
  <si>
    <t>L52102332T</t>
  </si>
  <si>
    <t>L89431501M</t>
  </si>
  <si>
    <t>L62711401O</t>
  </si>
  <si>
    <t>L71814022G</t>
  </si>
  <si>
    <t>L91615503I</t>
  </si>
  <si>
    <t>L71905036D</t>
  </si>
  <si>
    <t>L73403212R</t>
  </si>
  <si>
    <t>L71914020Q</t>
  </si>
  <si>
    <t>L77422401C</t>
  </si>
  <si>
    <t>L72031013B</t>
  </si>
  <si>
    <t>L92511404M</t>
  </si>
  <si>
    <t>L78120901P</t>
  </si>
  <si>
    <t>L52626801R</t>
  </si>
  <si>
    <t>L93309201I</t>
  </si>
  <si>
    <t>L72202052U</t>
  </si>
  <si>
    <t>L52703207J</t>
  </si>
  <si>
    <t>L93521001Q</t>
  </si>
  <si>
    <t>L94001402E</t>
  </si>
  <si>
    <t>L72204505D</t>
  </si>
  <si>
    <t>L53409205Q</t>
  </si>
  <si>
    <t>L81918008S</t>
  </si>
  <si>
    <t>L96925401J</t>
  </si>
  <si>
    <t>L72210066H</t>
  </si>
  <si>
    <t>L97325201E</t>
  </si>
  <si>
    <t>L53604601M</t>
  </si>
  <si>
    <t>M01629004C</t>
  </si>
  <si>
    <t>L72218041Q</t>
  </si>
  <si>
    <t>OC306029</t>
  </si>
  <si>
    <t>M01728017I</t>
  </si>
  <si>
    <t>REA 102087</t>
  </si>
  <si>
    <t>M02921201H</t>
  </si>
  <si>
    <t>L73426402A</t>
  </si>
  <si>
    <t>M06420401H</t>
  </si>
  <si>
    <t>L73431201E</t>
  </si>
  <si>
    <t>M06802401V</t>
  </si>
  <si>
    <t>L73510403A</t>
  </si>
  <si>
    <t>M08309601L</t>
  </si>
  <si>
    <t xml:space="preserve">SI24635812
</t>
  </si>
  <si>
    <t>L76414203K</t>
  </si>
  <si>
    <t>L76517801C</t>
  </si>
  <si>
    <t>L78521601O</t>
  </si>
  <si>
    <t>L81305009M</t>
  </si>
  <si>
    <t>L81316021R</t>
  </si>
  <si>
    <t>L61416504M</t>
  </si>
  <si>
    <t>L81408033D</t>
  </si>
  <si>
    <t>L61507005R</t>
  </si>
  <si>
    <t>L61605009T</t>
  </si>
  <si>
    <t>L81527014D</t>
  </si>
  <si>
    <t>L61612033E</t>
  </si>
  <si>
    <t>L81612048H</t>
  </si>
  <si>
    <t>L61706022I</t>
  </si>
  <si>
    <t>L81924026A</t>
  </si>
  <si>
    <t>L82113031F</t>
  </si>
  <si>
    <t>L82301006Q</t>
  </si>
  <si>
    <t>L82322032S</t>
  </si>
  <si>
    <t>L82427016S</t>
  </si>
  <si>
    <t>L62217032L</t>
  </si>
  <si>
    <t>L82623401E</t>
  </si>
  <si>
    <t>L86322004V</t>
  </si>
  <si>
    <t>L86413202V</t>
  </si>
  <si>
    <t>L87014203B</t>
  </si>
  <si>
    <t>L63712402G</t>
  </si>
  <si>
    <t>L91317507S</t>
  </si>
  <si>
    <t>L91322003E</t>
  </si>
  <si>
    <t>L67811201P</t>
  </si>
  <si>
    <t>L68911401J</t>
  </si>
  <si>
    <t>L91612011A</t>
  </si>
  <si>
    <t>L71306053D</t>
  </si>
  <si>
    <t>L91715006F</t>
  </si>
  <si>
    <t>L91806016Q</t>
  </si>
  <si>
    <t>L92106027M</t>
  </si>
  <si>
    <t>L71401027P</t>
  </si>
  <si>
    <t>L71402044K</t>
  </si>
  <si>
    <t>L92202031A</t>
  </si>
  <si>
    <t>L92204018G</t>
  </si>
  <si>
    <t>L92313035V</t>
  </si>
  <si>
    <t>L71524046B</t>
  </si>
  <si>
    <t>L71611037J</t>
  </si>
  <si>
    <t>L92420013G</t>
  </si>
  <si>
    <t>L92521402A</t>
  </si>
  <si>
    <t>L92621601H</t>
  </si>
  <si>
    <t>L92915401U</t>
  </si>
  <si>
    <t>L93920804D</t>
  </si>
  <si>
    <t>L71907002G</t>
  </si>
  <si>
    <t>L98819501J</t>
  </si>
  <si>
    <t>L72003016A</t>
  </si>
  <si>
    <t>L99122001V</t>
  </si>
  <si>
    <t>M01403009V</t>
  </si>
  <si>
    <t>M01804005G</t>
  </si>
  <si>
    <t>L72314034Q</t>
  </si>
  <si>
    <t>M01915006D</t>
  </si>
  <si>
    <t>M02117015N</t>
  </si>
  <si>
    <t>L72414012M</t>
  </si>
  <si>
    <t>M02201023T</t>
  </si>
  <si>
    <t>M02302040R</t>
  </si>
  <si>
    <t>M02326007E</t>
  </si>
  <si>
    <t>L73626202Q</t>
  </si>
  <si>
    <t>L73813201S</t>
  </si>
  <si>
    <t>M02513401N</t>
  </si>
  <si>
    <t>L76402003H</t>
  </si>
  <si>
    <t>L76513701A</t>
  </si>
  <si>
    <t>M03616201V</t>
  </si>
  <si>
    <t>L77015901I</t>
  </si>
  <si>
    <t>M06808204R</t>
  </si>
  <si>
    <t>L77509201U</t>
  </si>
  <si>
    <t>M07227701K</t>
  </si>
  <si>
    <t>L77616801C</t>
  </si>
  <si>
    <t>M09516301N</t>
  </si>
  <si>
    <t>L78516601M</t>
  </si>
  <si>
    <t>M11423019O</t>
  </si>
  <si>
    <t>M11424001R</t>
  </si>
  <si>
    <t>M11525031A</t>
  </si>
  <si>
    <t>L81603023A</t>
  </si>
  <si>
    <t>L81606007K</t>
  </si>
  <si>
    <t>M11712027F</t>
  </si>
  <si>
    <t>M13015204A</t>
  </si>
  <si>
    <t>M17211205C</t>
  </si>
  <si>
    <t>L81904506I</t>
  </si>
  <si>
    <t>M17514902V</t>
  </si>
  <si>
    <t>L81912032H</t>
  </si>
  <si>
    <t>L81924013P</t>
  </si>
  <si>
    <t>L82002001S</t>
  </si>
  <si>
    <t>L82008016D</t>
  </si>
  <si>
    <t>L82031014K</t>
  </si>
  <si>
    <t>L82107003Q</t>
  </si>
  <si>
    <t>L82419007C</t>
  </si>
  <si>
    <t>L83004401I</t>
  </si>
  <si>
    <t>L83104003D</t>
  </si>
  <si>
    <t>L83915003N</t>
  </si>
  <si>
    <t>L84623801J</t>
  </si>
  <si>
    <t>L86304701S</t>
  </si>
  <si>
    <t>L86910701U</t>
  </si>
  <si>
    <t>L87023601I</t>
  </si>
  <si>
    <t>L91322505E</t>
  </si>
  <si>
    <t>L91323019S</t>
  </si>
  <si>
    <t>L91414003N</t>
  </si>
  <si>
    <t>L91414014F</t>
  </si>
  <si>
    <t>L91605029N</t>
  </si>
  <si>
    <t>L92014008U</t>
  </si>
  <si>
    <t>L92023007L</t>
  </si>
  <si>
    <t>L92112031B</t>
  </si>
  <si>
    <t>L92427017E</t>
  </si>
  <si>
    <t>L92715803I</t>
  </si>
  <si>
    <t>L92818001I</t>
  </si>
  <si>
    <t>L93324401D</t>
  </si>
  <si>
    <t>L97125401K</t>
  </si>
  <si>
    <t>L97620503A</t>
  </si>
  <si>
    <t>L97908201G</t>
  </si>
  <si>
    <t>L98521301V</t>
  </si>
  <si>
    <t>M01411031S</t>
  </si>
  <si>
    <t>M01427037I</t>
  </si>
  <si>
    <t>M01505047A</t>
  </si>
  <si>
    <t>M01726015F</t>
  </si>
  <si>
    <t>M01811006D</t>
  </si>
  <si>
    <t>M01817028R</t>
  </si>
  <si>
    <t>M01903009N</t>
  </si>
  <si>
    <t>M02026025Q</t>
  </si>
  <si>
    <t>M02102022N</t>
  </si>
  <si>
    <t>M02108007A</t>
  </si>
  <si>
    <t>M02129023S</t>
  </si>
  <si>
    <t>M02326029L</t>
  </si>
  <si>
    <t>M02327017Q</t>
  </si>
  <si>
    <t>M02705406T</t>
  </si>
  <si>
    <t>M03025401O</t>
  </si>
  <si>
    <t>M03624201P</t>
  </si>
  <si>
    <t>M06413702V</t>
  </si>
  <si>
    <t>M06606201A</t>
  </si>
  <si>
    <t>M06706701K</t>
  </si>
  <si>
    <t>M07006501C</t>
  </si>
  <si>
    <t>M07416204B</t>
  </si>
  <si>
    <t>M08318301P</t>
  </si>
  <si>
    <t>M08503101D</t>
  </si>
  <si>
    <t>M11416003Q</t>
  </si>
  <si>
    <t>M11426023L</t>
  </si>
  <si>
    <t>M11509018I</t>
  </si>
  <si>
    <t>M11511002J</t>
  </si>
  <si>
    <t>M12102071S</t>
  </si>
  <si>
    <t>M12103015N</t>
  </si>
  <si>
    <t>M12109010D</t>
  </si>
  <si>
    <t>M12127012R</t>
  </si>
  <si>
    <t>M12617601D</t>
  </si>
  <si>
    <t>M12808201J</t>
  </si>
  <si>
    <t>M13415402I</t>
  </si>
  <si>
    <t>M13601207S</t>
  </si>
  <si>
    <t>M14516402S</t>
  </si>
  <si>
    <t>M17215201N</t>
  </si>
  <si>
    <t>M17409208A</t>
  </si>
  <si>
    <t>M17514201R</t>
  </si>
  <si>
    <t>M17918201D</t>
  </si>
  <si>
    <t>M19830201S</t>
  </si>
  <si>
    <t>M21312029K</t>
  </si>
  <si>
    <t>M21318003B</t>
  </si>
  <si>
    <t>M21503507R</t>
  </si>
  <si>
    <t>M21529504I</t>
  </si>
  <si>
    <t>M22113018T</t>
  </si>
  <si>
    <t>M22322020N</t>
  </si>
  <si>
    <t>M22528601K</t>
  </si>
  <si>
    <t>M22723402K</t>
  </si>
  <si>
    <t>M26724701K</t>
  </si>
  <si>
    <t>M27507901C</t>
  </si>
  <si>
    <t>NIPT-e Fitues në Tendera Publik (Sistem Elektronik mbi 800 mijë Lekë) në secilin vit 2013-2023</t>
  </si>
  <si>
    <t>Viti 2013</t>
  </si>
  <si>
    <t>Viti 2014</t>
  </si>
  <si>
    <t>Viti 2015</t>
  </si>
  <si>
    <t>Viti 2016</t>
  </si>
  <si>
    <t>Viti 2017</t>
  </si>
  <si>
    <t>Viti 2018</t>
  </si>
  <si>
    <t>Viti 2019</t>
  </si>
  <si>
    <t>Viti 2020</t>
  </si>
  <si>
    <t>Viti 2021</t>
  </si>
  <si>
    <t>Viti 2022</t>
  </si>
  <si>
    <t>Nr. Rendor</t>
  </si>
  <si>
    <t>Evidenca dhe të dhëna për Tendera të Finalizuar në secilin vit 2010 - 2023, me vlerë Fondi Limit mbi 800 mijë Lekë</t>
  </si>
  <si>
    <t>Burimi: Open Data nga app.gov.al</t>
  </si>
  <si>
    <t>Komente dhe Analiza: Open Data Albania</t>
  </si>
  <si>
    <t>Renditje List e Bizneseve Fituese sipas Vlerës Totale të Fituar, Tendera të Finalizuar 2023, Sektori Publik (tendera Sistem Elektronik mbi 800 mijë Lekë) (vlerat në Lekë pa TVSH)</t>
  </si>
  <si>
    <t>NIPT-e unik 2013 - 2023</t>
  </si>
  <si>
    <t>Burimi: Sistemi Elektronik i app.gov.al në forma OpenData aksesuar me datë 09 Maj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</si>
</sst>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/>
    <xf numFmtId="10" fontId="0" fillId="0" borderId="0" xfId="2" applyNumberFormat="1" applyFont="1" applyBorder="1"/>
    <xf numFmtId="3" fontId="0" fillId="0" borderId="3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Alignment="1"/>
    <xf numFmtId="0" fontId="0" fillId="0" borderId="0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0" fontId="0" fillId="0" borderId="8" xfId="2" applyNumberFormat="1" applyFont="1" applyBorder="1" applyAlignment="1">
      <alignment vertical="center"/>
    </xf>
    <xf numFmtId="10" fontId="0" fillId="0" borderId="7" xfId="2" applyNumberFormat="1" applyFont="1" applyBorder="1" applyAlignment="1">
      <alignment vertical="center"/>
    </xf>
    <xf numFmtId="2" fontId="0" fillId="0" borderId="4" xfId="0" applyNumberFormat="1" applyBorder="1" applyAlignment="1">
      <alignment vertical="center"/>
    </xf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3" borderId="0" xfId="0" applyFill="1" applyBorder="1"/>
    <xf numFmtId="3" fontId="0" fillId="3" borderId="0" xfId="0" applyNumberFormat="1" applyFill="1" applyBorder="1"/>
    <xf numFmtId="0" fontId="0" fillId="4" borderId="0" xfId="0" applyFill="1" applyBorder="1"/>
    <xf numFmtId="3" fontId="0" fillId="4" borderId="0" xfId="0" applyNumberFormat="1" applyFill="1" applyBorder="1"/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0" fontId="0" fillId="3" borderId="7" xfId="2" applyNumberFormat="1" applyFont="1" applyFill="1" applyBorder="1"/>
    <xf numFmtId="10" fontId="0" fillId="4" borderId="7" xfId="2" applyNumberFormat="1" applyFont="1" applyFill="1" applyBorder="1"/>
    <xf numFmtId="0" fontId="0" fillId="0" borderId="10" xfId="0" applyBorder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vertic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/>
    <xf numFmtId="10" fontId="0" fillId="3" borderId="13" xfId="2" applyNumberFormat="1" applyFont="1" applyFill="1" applyBorder="1"/>
    <xf numFmtId="3" fontId="0" fillId="3" borderId="9" xfId="0" applyNumberFormat="1" applyFill="1" applyBorder="1"/>
    <xf numFmtId="0" fontId="0" fillId="4" borderId="8" xfId="0" applyFill="1" applyBorder="1" applyAlignment="1">
      <alignment horizontal="center"/>
    </xf>
    <xf numFmtId="0" fontId="0" fillId="4" borderId="3" xfId="0" applyFill="1" applyBorder="1"/>
    <xf numFmtId="10" fontId="0" fillId="4" borderId="8" xfId="2" applyNumberFormat="1" applyFont="1" applyFill="1" applyBorder="1"/>
    <xf numFmtId="3" fontId="0" fillId="4" borderId="3" xfId="0" applyNumberFormat="1" applyFill="1" applyBorder="1" applyAlignment="1">
      <alignment vertical="center"/>
    </xf>
    <xf numFmtId="0" fontId="2" fillId="0" borderId="0" xfId="0" applyFont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2" fillId="2" borderId="12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99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tabSelected="1" zoomScale="90" zoomScaleNormal="90" workbookViewId="0">
      <selection activeCell="B12" sqref="B12"/>
    </sheetView>
  </sheetViews>
  <sheetFormatPr defaultRowHeight="14.4" x14ac:dyDescent="0.3"/>
  <cols>
    <col min="1" max="1" width="5.5546875" customWidth="1"/>
    <col min="2" max="2" width="45.109375" style="9" customWidth="1"/>
    <col min="3" max="3" width="24.109375" customWidth="1"/>
    <col min="4" max="6" width="23" customWidth="1"/>
    <col min="7" max="7" width="14.33203125" customWidth="1"/>
  </cols>
  <sheetData>
    <row r="2" spans="2:7" x14ac:dyDescent="0.3">
      <c r="B2" s="50" t="s">
        <v>7</v>
      </c>
    </row>
    <row r="4" spans="2:7" s="1" customFormat="1" x14ac:dyDescent="0.3">
      <c r="B4" s="7" t="s">
        <v>6</v>
      </c>
      <c r="C4" s="12" t="s">
        <v>4</v>
      </c>
      <c r="D4" s="7" t="s">
        <v>5</v>
      </c>
      <c r="E4" s="12" t="s">
        <v>2</v>
      </c>
      <c r="F4" s="7" t="s">
        <v>3</v>
      </c>
      <c r="G4" s="13" t="s">
        <v>1</v>
      </c>
    </row>
    <row r="5" spans="2:7" ht="28.8" x14ac:dyDescent="0.3">
      <c r="B5" s="14" t="s">
        <v>9</v>
      </c>
      <c r="C5" s="2">
        <v>2971</v>
      </c>
      <c r="D5" s="6">
        <v>5331</v>
      </c>
      <c r="E5" s="2">
        <f>D5-C5</f>
        <v>2360</v>
      </c>
      <c r="F5" s="17">
        <f>D5/C5-1</f>
        <v>0.7943453382699428</v>
      </c>
      <c r="G5" s="11">
        <f>D5/C5</f>
        <v>1.7943453382699428</v>
      </c>
    </row>
    <row r="6" spans="2:7" x14ac:dyDescent="0.3">
      <c r="B6" s="14" t="s">
        <v>10</v>
      </c>
      <c r="C6" s="2">
        <v>49374742882.05999</v>
      </c>
      <c r="D6" s="6">
        <v>102753427027.39008</v>
      </c>
      <c r="E6" s="2">
        <f>D6-C6</f>
        <v>53378684145.330086</v>
      </c>
      <c r="F6" s="17">
        <f>D6/C6-1</f>
        <v>1.0810929035688184</v>
      </c>
      <c r="G6" s="11">
        <f t="shared" ref="G6:G7" si="0">D6/C6</f>
        <v>2.0810929035688184</v>
      </c>
    </row>
    <row r="7" spans="2:7" ht="28.8" x14ac:dyDescent="0.3">
      <c r="B7" s="14" t="s">
        <v>0</v>
      </c>
      <c r="C7" s="2">
        <v>876</v>
      </c>
      <c r="D7" s="6">
        <v>1376</v>
      </c>
      <c r="E7" s="2">
        <f>D7-C7</f>
        <v>500</v>
      </c>
      <c r="F7" s="17">
        <f t="shared" ref="F7" si="1">D7/C7-1</f>
        <v>0.57077625570776247</v>
      </c>
      <c r="G7" s="11">
        <f t="shared" si="0"/>
        <v>1.5707762557077625</v>
      </c>
    </row>
    <row r="8" spans="2:7" x14ac:dyDescent="0.3">
      <c r="B8" s="14" t="s">
        <v>11</v>
      </c>
      <c r="C8" s="2"/>
      <c r="D8" s="6">
        <v>4868591138</v>
      </c>
      <c r="E8" s="2"/>
      <c r="F8" s="17"/>
      <c r="G8" s="11"/>
    </row>
    <row r="9" spans="2:7" ht="28.8" x14ac:dyDescent="0.3">
      <c r="B9" s="15" t="s">
        <v>12</v>
      </c>
      <c r="C9" s="5"/>
      <c r="D9" s="16">
        <f>D8/D6</f>
        <v>4.7381301810033277E-2</v>
      </c>
      <c r="E9" s="5"/>
      <c r="F9" s="16"/>
      <c r="G9" s="18"/>
    </row>
    <row r="10" spans="2:7" x14ac:dyDescent="0.3">
      <c r="B10" s="10"/>
      <c r="C10" s="2"/>
      <c r="D10" s="2"/>
      <c r="E10" s="3"/>
      <c r="F10" s="4"/>
      <c r="G10" s="8"/>
    </row>
    <row r="11" spans="2:7" x14ac:dyDescent="0.3">
      <c r="B11" s="41" t="s">
        <v>8</v>
      </c>
    </row>
    <row r="12" spans="2:7" x14ac:dyDescent="0.3">
      <c r="B12" s="41" t="s">
        <v>4827</v>
      </c>
      <c r="C12" s="41"/>
    </row>
    <row r="13" spans="2:7" x14ac:dyDescent="0.3">
      <c r="B13" s="40" t="s">
        <v>4828</v>
      </c>
    </row>
    <row r="15" spans="2:7" x14ac:dyDescent="0.3">
      <c r="B15" s="50" t="s">
        <v>4826</v>
      </c>
    </row>
    <row r="16" spans="2:7" x14ac:dyDescent="0.3">
      <c r="C16" s="19"/>
      <c r="D16" s="19"/>
    </row>
    <row r="17" spans="2:6" s="22" customFormat="1" ht="43.2" x14ac:dyDescent="0.3">
      <c r="B17" s="7" t="s">
        <v>2758</v>
      </c>
      <c r="C17" s="12" t="s">
        <v>0</v>
      </c>
      <c r="D17" s="7" t="s">
        <v>2759</v>
      </c>
      <c r="E17" s="12" t="s">
        <v>2760</v>
      </c>
      <c r="F17" s="7" t="s">
        <v>2761</v>
      </c>
    </row>
    <row r="18" spans="2:6" x14ac:dyDescent="0.3">
      <c r="B18" s="42">
        <v>2010</v>
      </c>
      <c r="C18" s="43">
        <v>890</v>
      </c>
      <c r="D18" s="44"/>
      <c r="E18" s="45">
        <v>47360425693.829994</v>
      </c>
      <c r="F18" s="44"/>
    </row>
    <row r="19" spans="2:6" x14ac:dyDescent="0.3">
      <c r="B19" s="27">
        <v>2011</v>
      </c>
      <c r="C19" s="23">
        <v>954</v>
      </c>
      <c r="D19" s="29">
        <f>C19/C18-1</f>
        <v>7.1910112359550471E-2</v>
      </c>
      <c r="E19" s="24">
        <v>44371452145.989998</v>
      </c>
      <c r="F19" s="29">
        <f>E19/E18-1</f>
        <v>-6.3111205274267501E-2</v>
      </c>
    </row>
    <row r="20" spans="2:6" x14ac:dyDescent="0.3">
      <c r="B20" s="27">
        <v>2012</v>
      </c>
      <c r="C20" s="23">
        <v>876</v>
      </c>
      <c r="D20" s="29">
        <f t="shared" ref="D20:D31" si="2">C20/C19-1</f>
        <v>-8.1761006289308158E-2</v>
      </c>
      <c r="E20" s="24">
        <v>49374742882.05999</v>
      </c>
      <c r="F20" s="29">
        <f t="shared" ref="F20:F31" si="3">E20/E19-1</f>
        <v>0.11275922905584146</v>
      </c>
    </row>
    <row r="21" spans="2:6" x14ac:dyDescent="0.3">
      <c r="B21" s="28">
        <v>2013</v>
      </c>
      <c r="C21" s="25">
        <v>890</v>
      </c>
      <c r="D21" s="30">
        <f t="shared" si="2"/>
        <v>1.5981735159817267E-2</v>
      </c>
      <c r="E21" s="26">
        <v>84203316099.860031</v>
      </c>
      <c r="F21" s="30">
        <f t="shared" si="3"/>
        <v>0.70539249796184333</v>
      </c>
    </row>
    <row r="22" spans="2:6" x14ac:dyDescent="0.3">
      <c r="B22" s="28">
        <v>2014</v>
      </c>
      <c r="C22" s="25">
        <v>971</v>
      </c>
      <c r="D22" s="30">
        <f t="shared" si="2"/>
        <v>9.1011235955056113E-2</v>
      </c>
      <c r="E22" s="26">
        <v>47482687928.25</v>
      </c>
      <c r="F22" s="30">
        <f t="shared" si="3"/>
        <v>-0.43609479854762001</v>
      </c>
    </row>
    <row r="23" spans="2:6" x14ac:dyDescent="0.3">
      <c r="B23" s="28">
        <v>2015</v>
      </c>
      <c r="C23" s="25">
        <v>945</v>
      </c>
      <c r="D23" s="30">
        <f t="shared" si="2"/>
        <v>-2.6776519052523207E-2</v>
      </c>
      <c r="E23" s="26">
        <v>74308613634.219986</v>
      </c>
      <c r="F23" s="30">
        <f t="shared" si="3"/>
        <v>0.56496223942726287</v>
      </c>
    </row>
    <row r="24" spans="2:6" x14ac:dyDescent="0.3">
      <c r="B24" s="28">
        <v>2016</v>
      </c>
      <c r="C24" s="25">
        <v>1008</v>
      </c>
      <c r="D24" s="30">
        <f t="shared" si="2"/>
        <v>6.6666666666666652E-2</v>
      </c>
      <c r="E24" s="26">
        <v>93869295978.630035</v>
      </c>
      <c r="F24" s="30">
        <f t="shared" si="3"/>
        <v>0.2632357325450374</v>
      </c>
    </row>
    <row r="25" spans="2:6" x14ac:dyDescent="0.3">
      <c r="B25" s="28">
        <v>2017</v>
      </c>
      <c r="C25" s="25">
        <v>1002</v>
      </c>
      <c r="D25" s="30">
        <f t="shared" si="2"/>
        <v>-5.9523809523809312E-3</v>
      </c>
      <c r="E25" s="26">
        <v>120438317487.02003</v>
      </c>
      <c r="F25" s="30">
        <f t="shared" si="3"/>
        <v>0.28304272692573096</v>
      </c>
    </row>
    <row r="26" spans="2:6" x14ac:dyDescent="0.3">
      <c r="B26" s="28">
        <v>2018</v>
      </c>
      <c r="C26" s="25">
        <v>1026</v>
      </c>
      <c r="D26" s="30">
        <f t="shared" si="2"/>
        <v>2.39520958083832E-2</v>
      </c>
      <c r="E26" s="26">
        <v>94804978880.110001</v>
      </c>
      <c r="F26" s="30">
        <f t="shared" si="3"/>
        <v>-0.21283374877494954</v>
      </c>
    </row>
    <row r="27" spans="2:6" x14ac:dyDescent="0.3">
      <c r="B27" s="28">
        <v>2019</v>
      </c>
      <c r="C27" s="25">
        <v>961</v>
      </c>
      <c r="D27" s="30">
        <f t="shared" si="2"/>
        <v>-6.3352826510721272E-2</v>
      </c>
      <c r="E27" s="26">
        <v>74902560393.460037</v>
      </c>
      <c r="F27" s="30">
        <f t="shared" si="3"/>
        <v>-0.20993009778335037</v>
      </c>
    </row>
    <row r="28" spans="2:6" x14ac:dyDescent="0.3">
      <c r="B28" s="28">
        <v>2020</v>
      </c>
      <c r="C28" s="25">
        <v>1032</v>
      </c>
      <c r="D28" s="30">
        <f t="shared" si="2"/>
        <v>7.3881373569198772E-2</v>
      </c>
      <c r="E28" s="26">
        <v>153590587806.34995</v>
      </c>
      <c r="F28" s="30">
        <f t="shared" si="3"/>
        <v>1.0505385530153437</v>
      </c>
    </row>
    <row r="29" spans="2:6" x14ac:dyDescent="0.3">
      <c r="B29" s="28">
        <v>2021</v>
      </c>
      <c r="C29" s="25">
        <v>1176</v>
      </c>
      <c r="D29" s="30">
        <f t="shared" si="2"/>
        <v>0.13953488372093026</v>
      </c>
      <c r="E29" s="26">
        <v>115497837203.50014</v>
      </c>
      <c r="F29" s="30">
        <f t="shared" si="3"/>
        <v>-0.24801487608653405</v>
      </c>
    </row>
    <row r="30" spans="2:6" x14ac:dyDescent="0.3">
      <c r="B30" s="28">
        <v>2022</v>
      </c>
      <c r="C30" s="25">
        <v>1428</v>
      </c>
      <c r="D30" s="30">
        <f t="shared" si="2"/>
        <v>0.21428571428571419</v>
      </c>
      <c r="E30" s="26">
        <v>129478754377.55011</v>
      </c>
      <c r="F30" s="30">
        <f t="shared" si="3"/>
        <v>0.12104916864734405</v>
      </c>
    </row>
    <row r="31" spans="2:6" x14ac:dyDescent="0.3">
      <c r="B31" s="46">
        <v>2023</v>
      </c>
      <c r="C31" s="47">
        <v>1374</v>
      </c>
      <c r="D31" s="48">
        <f t="shared" si="2"/>
        <v>-3.7815126050420145E-2</v>
      </c>
      <c r="E31" s="49">
        <v>102730703001.79007</v>
      </c>
      <c r="F31" s="48">
        <f t="shared" si="3"/>
        <v>-0.20658255097021383</v>
      </c>
    </row>
    <row r="33" spans="2:2" x14ac:dyDescent="0.3">
      <c r="B33" s="41" t="s">
        <v>8</v>
      </c>
    </row>
    <row r="34" spans="2:2" x14ac:dyDescent="0.3">
      <c r="B34" s="41" t="s">
        <v>4827</v>
      </c>
    </row>
    <row r="35" spans="2:2" x14ac:dyDescent="0.3">
      <c r="B35" s="40" t="s">
        <v>4828</v>
      </c>
    </row>
  </sheetData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80"/>
  <sheetViews>
    <sheetView workbookViewId="0">
      <selection activeCell="C15" sqref="C15"/>
    </sheetView>
  </sheetViews>
  <sheetFormatPr defaultRowHeight="14.4" x14ac:dyDescent="0.3"/>
  <cols>
    <col min="2" max="2" width="6.77734375" style="21" customWidth="1"/>
    <col min="3" max="3" width="32.44140625" customWidth="1"/>
    <col min="4" max="4" width="25.88671875" customWidth="1"/>
    <col min="5" max="5" width="28.21875" style="20" customWidth="1"/>
  </cols>
  <sheetData>
    <row r="2" spans="2:5" x14ac:dyDescent="0.3">
      <c r="B2" s="39" t="s">
        <v>4829</v>
      </c>
    </row>
    <row r="4" spans="2:5" ht="21.6" customHeight="1" x14ac:dyDescent="0.3">
      <c r="B4" s="58" t="s">
        <v>13</v>
      </c>
      <c r="C4" s="7" t="s">
        <v>14</v>
      </c>
      <c r="D4" s="12" t="s">
        <v>15</v>
      </c>
      <c r="E4" s="59" t="s">
        <v>2757</v>
      </c>
    </row>
    <row r="5" spans="2:5" x14ac:dyDescent="0.3">
      <c r="B5" s="36">
        <v>1</v>
      </c>
      <c r="C5" s="54" t="s">
        <v>16</v>
      </c>
      <c r="D5" s="51" t="s">
        <v>17</v>
      </c>
      <c r="E5" s="56">
        <v>5367931831.0299997</v>
      </c>
    </row>
    <row r="6" spans="2:5" x14ac:dyDescent="0.3">
      <c r="B6" s="36">
        <v>2</v>
      </c>
      <c r="C6" s="54" t="s">
        <v>18</v>
      </c>
      <c r="D6" s="51" t="s">
        <v>19</v>
      </c>
      <c r="E6" s="56">
        <v>2276497888.5</v>
      </c>
    </row>
    <row r="7" spans="2:5" x14ac:dyDescent="0.3">
      <c r="B7" s="36">
        <v>3</v>
      </c>
      <c r="C7" s="54" t="s">
        <v>20</v>
      </c>
      <c r="D7" s="51" t="s">
        <v>21</v>
      </c>
      <c r="E7" s="56">
        <v>2091871799.0999999</v>
      </c>
    </row>
    <row r="8" spans="2:5" x14ac:dyDescent="0.3">
      <c r="B8" s="36">
        <v>4</v>
      </c>
      <c r="C8" s="54" t="s">
        <v>22</v>
      </c>
      <c r="D8" s="51" t="s">
        <v>23</v>
      </c>
      <c r="E8" s="56">
        <v>1851882768.45</v>
      </c>
    </row>
    <row r="9" spans="2:5" x14ac:dyDescent="0.3">
      <c r="B9" s="36">
        <v>5</v>
      </c>
      <c r="C9" s="54" t="s">
        <v>24</v>
      </c>
      <c r="D9" s="51" t="s">
        <v>25</v>
      </c>
      <c r="E9" s="56">
        <v>1535147988</v>
      </c>
    </row>
    <row r="10" spans="2:5" x14ac:dyDescent="0.3">
      <c r="B10" s="36">
        <v>6</v>
      </c>
      <c r="C10" s="54" t="s">
        <v>26</v>
      </c>
      <c r="D10" s="51" t="s">
        <v>27</v>
      </c>
      <c r="E10" s="56">
        <v>1510629804</v>
      </c>
    </row>
    <row r="11" spans="2:5" x14ac:dyDescent="0.3">
      <c r="B11" s="36">
        <v>7</v>
      </c>
      <c r="C11" s="54" t="s">
        <v>28</v>
      </c>
      <c r="D11" s="51" t="s">
        <v>29</v>
      </c>
      <c r="E11" s="56">
        <v>1199360489.5999999</v>
      </c>
    </row>
    <row r="12" spans="2:5" x14ac:dyDescent="0.3">
      <c r="B12" s="36">
        <v>8</v>
      </c>
      <c r="C12" s="54" t="s">
        <v>30</v>
      </c>
      <c r="D12" s="51" t="s">
        <v>31</v>
      </c>
      <c r="E12" s="56">
        <v>1198753360.1399999</v>
      </c>
    </row>
    <row r="13" spans="2:5" x14ac:dyDescent="0.3">
      <c r="B13" s="36">
        <v>9</v>
      </c>
      <c r="C13" s="54" t="s">
        <v>32</v>
      </c>
      <c r="D13" s="51" t="s">
        <v>33</v>
      </c>
      <c r="E13" s="56">
        <v>1169077605</v>
      </c>
    </row>
    <row r="14" spans="2:5" x14ac:dyDescent="0.3">
      <c r="B14" s="36">
        <v>10</v>
      </c>
      <c r="C14" s="54" t="s">
        <v>34</v>
      </c>
      <c r="D14" s="51" t="s">
        <v>35</v>
      </c>
      <c r="E14" s="56">
        <v>1079893323</v>
      </c>
    </row>
    <row r="15" spans="2:5" x14ac:dyDescent="0.3">
      <c r="B15" s="36">
        <v>11</v>
      </c>
      <c r="C15" s="54" t="s">
        <v>36</v>
      </c>
      <c r="D15" s="51" t="s">
        <v>37</v>
      </c>
      <c r="E15" s="56">
        <v>1054221329.5</v>
      </c>
    </row>
    <row r="16" spans="2:5" x14ac:dyDescent="0.3">
      <c r="B16" s="36">
        <v>12</v>
      </c>
      <c r="C16" s="54" t="s">
        <v>38</v>
      </c>
      <c r="D16" s="51" t="s">
        <v>39</v>
      </c>
      <c r="E16" s="56">
        <v>1011241176.4</v>
      </c>
    </row>
    <row r="17" spans="2:5" x14ac:dyDescent="0.3">
      <c r="B17" s="36">
        <v>13</v>
      </c>
      <c r="C17" s="54" t="s">
        <v>40</v>
      </c>
      <c r="D17" s="52">
        <v>8057734</v>
      </c>
      <c r="E17" s="56">
        <v>1000396647.99</v>
      </c>
    </row>
    <row r="18" spans="2:5" x14ac:dyDescent="0.3">
      <c r="B18" s="36">
        <v>14</v>
      </c>
      <c r="C18" s="54" t="s">
        <v>41</v>
      </c>
      <c r="D18" s="51" t="s">
        <v>42</v>
      </c>
      <c r="E18" s="56">
        <v>990396840.65999997</v>
      </c>
    </row>
    <row r="19" spans="2:5" x14ac:dyDescent="0.3">
      <c r="B19" s="36">
        <v>15</v>
      </c>
      <c r="C19" s="54" t="s">
        <v>43</v>
      </c>
      <c r="D19" s="51" t="s">
        <v>44</v>
      </c>
      <c r="E19" s="56">
        <v>884633995.88999999</v>
      </c>
    </row>
    <row r="20" spans="2:5" x14ac:dyDescent="0.3">
      <c r="B20" s="36">
        <v>16</v>
      </c>
      <c r="C20" s="54" t="s">
        <v>45</v>
      </c>
      <c r="D20" s="51" t="s">
        <v>46</v>
      </c>
      <c r="E20" s="56">
        <v>783989199</v>
      </c>
    </row>
    <row r="21" spans="2:5" x14ac:dyDescent="0.3">
      <c r="B21" s="36">
        <v>17</v>
      </c>
      <c r="C21" s="54" t="s">
        <v>47</v>
      </c>
      <c r="D21" s="51" t="s">
        <v>48</v>
      </c>
      <c r="E21" s="56">
        <v>775955016.42999995</v>
      </c>
    </row>
    <row r="22" spans="2:5" x14ac:dyDescent="0.3">
      <c r="B22" s="36">
        <v>18</v>
      </c>
      <c r="C22" s="54" t="s">
        <v>49</v>
      </c>
      <c r="D22" s="51" t="s">
        <v>50</v>
      </c>
      <c r="E22" s="56">
        <v>750647182.97000003</v>
      </c>
    </row>
    <row r="23" spans="2:5" x14ac:dyDescent="0.3">
      <c r="B23" s="36">
        <v>19</v>
      </c>
      <c r="C23" s="54" t="s">
        <v>51</v>
      </c>
      <c r="D23" s="51" t="s">
        <v>52</v>
      </c>
      <c r="E23" s="56">
        <v>738950971.95000005</v>
      </c>
    </row>
    <row r="24" spans="2:5" x14ac:dyDescent="0.3">
      <c r="B24" s="36">
        <v>20</v>
      </c>
      <c r="C24" s="54" t="s">
        <v>53</v>
      </c>
      <c r="D24" s="51" t="s">
        <v>54</v>
      </c>
      <c r="E24" s="56">
        <v>713845210</v>
      </c>
    </row>
    <row r="25" spans="2:5" x14ac:dyDescent="0.3">
      <c r="B25" s="36">
        <v>21</v>
      </c>
      <c r="C25" s="54" t="s">
        <v>55</v>
      </c>
      <c r="D25" s="51" t="s">
        <v>56</v>
      </c>
      <c r="E25" s="56">
        <v>711311825.20000005</v>
      </c>
    </row>
    <row r="26" spans="2:5" x14ac:dyDescent="0.3">
      <c r="B26" s="36">
        <v>22</v>
      </c>
      <c r="C26" s="54" t="s">
        <v>57</v>
      </c>
      <c r="D26" s="51" t="s">
        <v>58</v>
      </c>
      <c r="E26" s="56">
        <v>704566604.67000008</v>
      </c>
    </row>
    <row r="27" spans="2:5" x14ac:dyDescent="0.3">
      <c r="B27" s="36">
        <v>23</v>
      </c>
      <c r="C27" s="54" t="s">
        <v>59</v>
      </c>
      <c r="D27" s="51" t="s">
        <v>60</v>
      </c>
      <c r="E27" s="56">
        <v>675996000</v>
      </c>
    </row>
    <row r="28" spans="2:5" x14ac:dyDescent="0.3">
      <c r="B28" s="36">
        <v>24</v>
      </c>
      <c r="C28" s="54" t="s">
        <v>61</v>
      </c>
      <c r="D28" s="51" t="s">
        <v>62</v>
      </c>
      <c r="E28" s="56">
        <v>639412495</v>
      </c>
    </row>
    <row r="29" spans="2:5" x14ac:dyDescent="0.3">
      <c r="B29" s="36">
        <v>25</v>
      </c>
      <c r="C29" s="54" t="s">
        <v>63</v>
      </c>
      <c r="D29" s="51" t="s">
        <v>64</v>
      </c>
      <c r="E29" s="56">
        <v>581225841.55999994</v>
      </c>
    </row>
    <row r="30" spans="2:5" x14ac:dyDescent="0.3">
      <c r="B30" s="36">
        <v>26</v>
      </c>
      <c r="C30" s="54" t="s">
        <v>65</v>
      </c>
      <c r="D30" s="51" t="s">
        <v>66</v>
      </c>
      <c r="E30" s="56">
        <v>575464470.55999994</v>
      </c>
    </row>
    <row r="31" spans="2:5" x14ac:dyDescent="0.3">
      <c r="B31" s="36">
        <v>27</v>
      </c>
      <c r="C31" s="54" t="s">
        <v>67</v>
      </c>
      <c r="D31" s="51" t="s">
        <v>68</v>
      </c>
      <c r="E31" s="56">
        <v>568263774.67999995</v>
      </c>
    </row>
    <row r="32" spans="2:5" x14ac:dyDescent="0.3">
      <c r="B32" s="36">
        <v>28</v>
      </c>
      <c r="C32" s="54" t="s">
        <v>69</v>
      </c>
      <c r="D32" s="51" t="s">
        <v>70</v>
      </c>
      <c r="E32" s="56">
        <v>568129001.71000004</v>
      </c>
    </row>
    <row r="33" spans="2:5" x14ac:dyDescent="0.3">
      <c r="B33" s="36">
        <v>29</v>
      </c>
      <c r="C33" s="54" t="s">
        <v>71</v>
      </c>
      <c r="D33" s="51" t="s">
        <v>72</v>
      </c>
      <c r="E33" s="56">
        <v>552610290.24000001</v>
      </c>
    </row>
    <row r="34" spans="2:5" x14ac:dyDescent="0.3">
      <c r="B34" s="36">
        <v>30</v>
      </c>
      <c r="C34" s="54" t="s">
        <v>73</v>
      </c>
      <c r="D34" s="51" t="s">
        <v>74</v>
      </c>
      <c r="E34" s="56">
        <v>520778573</v>
      </c>
    </row>
    <row r="35" spans="2:5" x14ac:dyDescent="0.3">
      <c r="B35" s="36">
        <v>31</v>
      </c>
      <c r="C35" s="54" t="s">
        <v>75</v>
      </c>
      <c r="D35" s="51" t="s">
        <v>76</v>
      </c>
      <c r="E35" s="56">
        <v>519346740</v>
      </c>
    </row>
    <row r="36" spans="2:5" x14ac:dyDescent="0.3">
      <c r="B36" s="36">
        <v>32</v>
      </c>
      <c r="C36" s="54" t="s">
        <v>77</v>
      </c>
      <c r="D36" s="51" t="s">
        <v>78</v>
      </c>
      <c r="E36" s="56">
        <v>517356506.77999997</v>
      </c>
    </row>
    <row r="37" spans="2:5" x14ac:dyDescent="0.3">
      <c r="B37" s="36">
        <v>33</v>
      </c>
      <c r="C37" s="54" t="s">
        <v>79</v>
      </c>
      <c r="D37" s="51" t="s">
        <v>80</v>
      </c>
      <c r="E37" s="56">
        <v>514078420</v>
      </c>
    </row>
    <row r="38" spans="2:5" x14ac:dyDescent="0.3">
      <c r="B38" s="36">
        <v>34</v>
      </c>
      <c r="C38" s="54" t="s">
        <v>81</v>
      </c>
      <c r="D38" s="51" t="s">
        <v>82</v>
      </c>
      <c r="E38" s="56">
        <v>505686000</v>
      </c>
    </row>
    <row r="39" spans="2:5" x14ac:dyDescent="0.3">
      <c r="B39" s="36">
        <v>35</v>
      </c>
      <c r="C39" s="54" t="s">
        <v>83</v>
      </c>
      <c r="D39" s="51" t="s">
        <v>84</v>
      </c>
      <c r="E39" s="56">
        <v>488923259.10000002</v>
      </c>
    </row>
    <row r="40" spans="2:5" x14ac:dyDescent="0.3">
      <c r="B40" s="36">
        <v>36</v>
      </c>
      <c r="C40" s="54" t="s">
        <v>85</v>
      </c>
      <c r="D40" s="51" t="s">
        <v>86</v>
      </c>
      <c r="E40" s="56">
        <v>484861795.05000001</v>
      </c>
    </row>
    <row r="41" spans="2:5" x14ac:dyDescent="0.3">
      <c r="B41" s="36">
        <v>37</v>
      </c>
      <c r="C41" s="54" t="s">
        <v>87</v>
      </c>
      <c r="D41" s="51" t="s">
        <v>88</v>
      </c>
      <c r="E41" s="56">
        <v>483019044</v>
      </c>
    </row>
    <row r="42" spans="2:5" x14ac:dyDescent="0.3">
      <c r="B42" s="36">
        <v>38</v>
      </c>
      <c r="C42" s="54" t="s">
        <v>89</v>
      </c>
      <c r="D42" s="51" t="s">
        <v>90</v>
      </c>
      <c r="E42" s="56">
        <v>481978141</v>
      </c>
    </row>
    <row r="43" spans="2:5" x14ac:dyDescent="0.3">
      <c r="B43" s="36">
        <v>39</v>
      </c>
      <c r="C43" s="54" t="s">
        <v>91</v>
      </c>
      <c r="D43" s="51" t="s">
        <v>92</v>
      </c>
      <c r="E43" s="56">
        <v>478658688</v>
      </c>
    </row>
    <row r="44" spans="2:5" x14ac:dyDescent="0.3">
      <c r="B44" s="36">
        <v>40</v>
      </c>
      <c r="C44" s="54" t="s">
        <v>93</v>
      </c>
      <c r="D44" s="51" t="s">
        <v>94</v>
      </c>
      <c r="E44" s="56">
        <v>476798099.71000004</v>
      </c>
    </row>
    <row r="45" spans="2:5" x14ac:dyDescent="0.3">
      <c r="B45" s="36">
        <v>41</v>
      </c>
      <c r="C45" s="54" t="s">
        <v>95</v>
      </c>
      <c r="D45" s="51" t="s">
        <v>96</v>
      </c>
      <c r="E45" s="56">
        <v>465531450</v>
      </c>
    </row>
    <row r="46" spans="2:5" x14ac:dyDescent="0.3">
      <c r="B46" s="36">
        <v>42</v>
      </c>
      <c r="C46" s="54" t="s">
        <v>97</v>
      </c>
      <c r="D46" s="51" t="s">
        <v>98</v>
      </c>
      <c r="E46" s="56">
        <v>462769825.79999995</v>
      </c>
    </row>
    <row r="47" spans="2:5" x14ac:dyDescent="0.3">
      <c r="B47" s="36">
        <v>43</v>
      </c>
      <c r="C47" s="54" t="s">
        <v>99</v>
      </c>
      <c r="D47" s="51" t="s">
        <v>100</v>
      </c>
      <c r="E47" s="56">
        <v>459427700</v>
      </c>
    </row>
    <row r="48" spans="2:5" x14ac:dyDescent="0.3">
      <c r="B48" s="36">
        <v>44</v>
      </c>
      <c r="C48" s="54" t="s">
        <v>101</v>
      </c>
      <c r="D48" s="51" t="s">
        <v>102</v>
      </c>
      <c r="E48" s="56">
        <v>435610583.98000002</v>
      </c>
    </row>
    <row r="49" spans="2:5" x14ac:dyDescent="0.3">
      <c r="B49" s="36">
        <v>45</v>
      </c>
      <c r="C49" s="54" t="s">
        <v>103</v>
      </c>
      <c r="D49" s="51" t="s">
        <v>104</v>
      </c>
      <c r="E49" s="56">
        <v>418110939.48999995</v>
      </c>
    </row>
    <row r="50" spans="2:5" x14ac:dyDescent="0.3">
      <c r="B50" s="36">
        <v>46</v>
      </c>
      <c r="C50" s="54" t="s">
        <v>105</v>
      </c>
      <c r="D50" s="51" t="s">
        <v>106</v>
      </c>
      <c r="E50" s="56">
        <v>392602081.44999999</v>
      </c>
    </row>
    <row r="51" spans="2:5" x14ac:dyDescent="0.3">
      <c r="B51" s="36">
        <v>47</v>
      </c>
      <c r="C51" s="54" t="s">
        <v>107</v>
      </c>
      <c r="D51" s="51" t="s">
        <v>108</v>
      </c>
      <c r="E51" s="56">
        <v>387150299.87</v>
      </c>
    </row>
    <row r="52" spans="2:5" x14ac:dyDescent="0.3">
      <c r="B52" s="36">
        <v>48</v>
      </c>
      <c r="C52" s="54" t="s">
        <v>109</v>
      </c>
      <c r="D52" s="51" t="s">
        <v>110</v>
      </c>
      <c r="E52" s="56">
        <v>353423207</v>
      </c>
    </row>
    <row r="53" spans="2:5" x14ac:dyDescent="0.3">
      <c r="B53" s="36">
        <v>49</v>
      </c>
      <c r="C53" s="54" t="s">
        <v>111</v>
      </c>
      <c r="D53" s="51" t="s">
        <v>112</v>
      </c>
      <c r="E53" s="56">
        <v>346823233.18000001</v>
      </c>
    </row>
    <row r="54" spans="2:5" x14ac:dyDescent="0.3">
      <c r="B54" s="36">
        <v>50</v>
      </c>
      <c r="C54" s="54" t="s">
        <v>113</v>
      </c>
      <c r="D54" s="51" t="s">
        <v>114</v>
      </c>
      <c r="E54" s="56">
        <v>344922119</v>
      </c>
    </row>
    <row r="55" spans="2:5" x14ac:dyDescent="0.3">
      <c r="B55" s="36">
        <v>51</v>
      </c>
      <c r="C55" s="54" t="s">
        <v>115</v>
      </c>
      <c r="D55" s="51" t="s">
        <v>116</v>
      </c>
      <c r="E55" s="56">
        <v>342979154.04999995</v>
      </c>
    </row>
    <row r="56" spans="2:5" x14ac:dyDescent="0.3">
      <c r="B56" s="36">
        <v>52</v>
      </c>
      <c r="C56" s="54" t="s">
        <v>117</v>
      </c>
      <c r="D56" s="51" t="s">
        <v>118</v>
      </c>
      <c r="E56" s="56">
        <v>338293081</v>
      </c>
    </row>
    <row r="57" spans="2:5" x14ac:dyDescent="0.3">
      <c r="B57" s="36">
        <v>53</v>
      </c>
      <c r="C57" s="54" t="s">
        <v>119</v>
      </c>
      <c r="D57" s="51" t="s">
        <v>120</v>
      </c>
      <c r="E57" s="56">
        <v>333791505</v>
      </c>
    </row>
    <row r="58" spans="2:5" x14ac:dyDescent="0.3">
      <c r="B58" s="36">
        <v>54</v>
      </c>
      <c r="C58" s="54" t="s">
        <v>121</v>
      </c>
      <c r="D58" s="51" t="s">
        <v>122</v>
      </c>
      <c r="E58" s="56">
        <v>332693089.32999998</v>
      </c>
    </row>
    <row r="59" spans="2:5" x14ac:dyDescent="0.3">
      <c r="B59" s="36">
        <v>55</v>
      </c>
      <c r="C59" s="54" t="s">
        <v>123</v>
      </c>
      <c r="D59" s="51" t="s">
        <v>124</v>
      </c>
      <c r="E59" s="56">
        <v>325666660</v>
      </c>
    </row>
    <row r="60" spans="2:5" x14ac:dyDescent="0.3">
      <c r="B60" s="36">
        <v>56</v>
      </c>
      <c r="C60" s="54" t="s">
        <v>125</v>
      </c>
      <c r="D60" s="51" t="s">
        <v>126</v>
      </c>
      <c r="E60" s="56">
        <v>324299259</v>
      </c>
    </row>
    <row r="61" spans="2:5" x14ac:dyDescent="0.3">
      <c r="B61" s="36">
        <v>57</v>
      </c>
      <c r="C61" s="54" t="s">
        <v>127</v>
      </c>
      <c r="D61" s="51" t="s">
        <v>128</v>
      </c>
      <c r="E61" s="56">
        <v>322000000</v>
      </c>
    </row>
    <row r="62" spans="2:5" x14ac:dyDescent="0.3">
      <c r="B62" s="36">
        <v>58</v>
      </c>
      <c r="C62" s="54" t="s">
        <v>129</v>
      </c>
      <c r="D62" s="51" t="s">
        <v>130</v>
      </c>
      <c r="E62" s="56">
        <v>310777168</v>
      </c>
    </row>
    <row r="63" spans="2:5" x14ac:dyDescent="0.3">
      <c r="B63" s="36">
        <v>59</v>
      </c>
      <c r="C63" s="54" t="s">
        <v>131</v>
      </c>
      <c r="D63" s="51" t="s">
        <v>132</v>
      </c>
      <c r="E63" s="56">
        <v>301234254.84000003</v>
      </c>
    </row>
    <row r="64" spans="2:5" x14ac:dyDescent="0.3">
      <c r="B64" s="36">
        <v>60</v>
      </c>
      <c r="C64" s="54" t="s">
        <v>133</v>
      </c>
      <c r="D64" s="51" t="s">
        <v>134</v>
      </c>
      <c r="E64" s="56">
        <v>292037581.5</v>
      </c>
    </row>
    <row r="65" spans="2:5" x14ac:dyDescent="0.3">
      <c r="B65" s="36">
        <v>61</v>
      </c>
      <c r="C65" s="54" t="s">
        <v>135</v>
      </c>
      <c r="D65" s="51" t="s">
        <v>136</v>
      </c>
      <c r="E65" s="56">
        <v>287968358</v>
      </c>
    </row>
    <row r="66" spans="2:5" x14ac:dyDescent="0.3">
      <c r="B66" s="36">
        <v>62</v>
      </c>
      <c r="C66" s="54" t="s">
        <v>137</v>
      </c>
      <c r="D66" s="51" t="s">
        <v>138</v>
      </c>
      <c r="E66" s="56">
        <v>284590600</v>
      </c>
    </row>
    <row r="67" spans="2:5" x14ac:dyDescent="0.3">
      <c r="B67" s="36">
        <v>63</v>
      </c>
      <c r="C67" s="54" t="s">
        <v>139</v>
      </c>
      <c r="D67" s="51" t="s">
        <v>140</v>
      </c>
      <c r="E67" s="56">
        <v>279790000</v>
      </c>
    </row>
    <row r="68" spans="2:5" x14ac:dyDescent="0.3">
      <c r="B68" s="36">
        <v>64</v>
      </c>
      <c r="C68" s="54" t="s">
        <v>141</v>
      </c>
      <c r="D68" s="51" t="s">
        <v>142</v>
      </c>
      <c r="E68" s="56">
        <v>265510001</v>
      </c>
    </row>
    <row r="69" spans="2:5" x14ac:dyDescent="0.3">
      <c r="B69" s="36">
        <v>65</v>
      </c>
      <c r="C69" s="54" t="s">
        <v>143</v>
      </c>
      <c r="D69" s="51" t="s">
        <v>144</v>
      </c>
      <c r="E69" s="56">
        <v>264087150.62</v>
      </c>
    </row>
    <row r="70" spans="2:5" x14ac:dyDescent="0.3">
      <c r="B70" s="36">
        <v>66</v>
      </c>
      <c r="C70" s="54" t="s">
        <v>145</v>
      </c>
      <c r="D70" s="51" t="s">
        <v>146</v>
      </c>
      <c r="E70" s="56">
        <v>260656666</v>
      </c>
    </row>
    <row r="71" spans="2:5" x14ac:dyDescent="0.3">
      <c r="B71" s="36">
        <v>67</v>
      </c>
      <c r="C71" s="54" t="s">
        <v>147</v>
      </c>
      <c r="D71" s="51" t="s">
        <v>148</v>
      </c>
      <c r="E71" s="56">
        <v>258993445.5</v>
      </c>
    </row>
    <row r="72" spans="2:5" x14ac:dyDescent="0.3">
      <c r="B72" s="36">
        <v>68</v>
      </c>
      <c r="C72" s="54" t="s">
        <v>149</v>
      </c>
      <c r="D72" s="51" t="s">
        <v>150</v>
      </c>
      <c r="E72" s="56">
        <v>249610235.75999999</v>
      </c>
    </row>
    <row r="73" spans="2:5" x14ac:dyDescent="0.3">
      <c r="B73" s="36">
        <v>69</v>
      </c>
      <c r="C73" s="54" t="s">
        <v>151</v>
      </c>
      <c r="D73" s="51" t="s">
        <v>152</v>
      </c>
      <c r="E73" s="56">
        <v>248745864.89999998</v>
      </c>
    </row>
    <row r="74" spans="2:5" x14ac:dyDescent="0.3">
      <c r="B74" s="36">
        <v>70</v>
      </c>
      <c r="C74" s="54" t="s">
        <v>153</v>
      </c>
      <c r="D74" s="51" t="s">
        <v>154</v>
      </c>
      <c r="E74" s="56">
        <v>247239778</v>
      </c>
    </row>
    <row r="75" spans="2:5" x14ac:dyDescent="0.3">
      <c r="B75" s="36">
        <v>71</v>
      </c>
      <c r="C75" s="54" t="s">
        <v>155</v>
      </c>
      <c r="D75" s="51" t="s">
        <v>156</v>
      </c>
      <c r="E75" s="56">
        <v>246897000</v>
      </c>
    </row>
    <row r="76" spans="2:5" x14ac:dyDescent="0.3">
      <c r="B76" s="36">
        <v>72</v>
      </c>
      <c r="C76" s="54" t="s">
        <v>157</v>
      </c>
      <c r="D76" s="51" t="s">
        <v>158</v>
      </c>
      <c r="E76" s="56">
        <v>245707958.75</v>
      </c>
    </row>
    <row r="77" spans="2:5" x14ac:dyDescent="0.3">
      <c r="B77" s="36">
        <v>73</v>
      </c>
      <c r="C77" s="54" t="s">
        <v>159</v>
      </c>
      <c r="D77" s="51" t="s">
        <v>160</v>
      </c>
      <c r="E77" s="56">
        <v>243842512.47</v>
      </c>
    </row>
    <row r="78" spans="2:5" x14ac:dyDescent="0.3">
      <c r="B78" s="36">
        <v>74</v>
      </c>
      <c r="C78" s="54" t="s">
        <v>161</v>
      </c>
      <c r="D78" s="51" t="s">
        <v>162</v>
      </c>
      <c r="E78" s="56">
        <v>236865688.78</v>
      </c>
    </row>
    <row r="79" spans="2:5" x14ac:dyDescent="0.3">
      <c r="B79" s="36">
        <v>75</v>
      </c>
      <c r="C79" s="54" t="s">
        <v>163</v>
      </c>
      <c r="D79" s="51" t="s">
        <v>164</v>
      </c>
      <c r="E79" s="56">
        <v>235193956.43000001</v>
      </c>
    </row>
    <row r="80" spans="2:5" x14ac:dyDescent="0.3">
      <c r="B80" s="36">
        <v>76</v>
      </c>
      <c r="C80" s="54" t="s">
        <v>165</v>
      </c>
      <c r="D80" s="51" t="s">
        <v>166</v>
      </c>
      <c r="E80" s="56">
        <v>234259045</v>
      </c>
    </row>
    <row r="81" spans="2:5" x14ac:dyDescent="0.3">
      <c r="B81" s="36">
        <v>77</v>
      </c>
      <c r="C81" s="54" t="s">
        <v>167</v>
      </c>
      <c r="D81" s="51" t="s">
        <v>168</v>
      </c>
      <c r="E81" s="56">
        <v>231728700</v>
      </c>
    </row>
    <row r="82" spans="2:5" x14ac:dyDescent="0.3">
      <c r="B82" s="36">
        <v>78</v>
      </c>
      <c r="C82" s="54" t="s">
        <v>169</v>
      </c>
      <c r="D82" s="51" t="s">
        <v>170</v>
      </c>
      <c r="E82" s="56">
        <v>221869579.21000001</v>
      </c>
    </row>
    <row r="83" spans="2:5" x14ac:dyDescent="0.3">
      <c r="B83" s="36">
        <v>79</v>
      </c>
      <c r="C83" s="54" t="s">
        <v>171</v>
      </c>
      <c r="D83" s="51" t="s">
        <v>172</v>
      </c>
      <c r="E83" s="56">
        <v>220722251.89999998</v>
      </c>
    </row>
    <row r="84" spans="2:5" x14ac:dyDescent="0.3">
      <c r="B84" s="36">
        <v>80</v>
      </c>
      <c r="C84" s="54" t="s">
        <v>173</v>
      </c>
      <c r="D84" s="51" t="s">
        <v>174</v>
      </c>
      <c r="E84" s="56">
        <v>219980668.43000001</v>
      </c>
    </row>
    <row r="85" spans="2:5" x14ac:dyDescent="0.3">
      <c r="B85" s="36">
        <v>81</v>
      </c>
      <c r="C85" s="54" t="s">
        <v>175</v>
      </c>
      <c r="D85" s="52">
        <v>60916427</v>
      </c>
      <c r="E85" s="56">
        <v>219660493</v>
      </c>
    </row>
    <row r="86" spans="2:5" x14ac:dyDescent="0.3">
      <c r="B86" s="36">
        <v>82</v>
      </c>
      <c r="C86" s="54" t="s">
        <v>176</v>
      </c>
      <c r="D86" s="51" t="s">
        <v>177</v>
      </c>
      <c r="E86" s="56">
        <v>219199400</v>
      </c>
    </row>
    <row r="87" spans="2:5" x14ac:dyDescent="0.3">
      <c r="B87" s="36">
        <v>83</v>
      </c>
      <c r="C87" s="54" t="s">
        <v>178</v>
      </c>
      <c r="D87" s="51" t="s">
        <v>179</v>
      </c>
      <c r="E87" s="56">
        <v>216837733</v>
      </c>
    </row>
    <row r="88" spans="2:5" x14ac:dyDescent="0.3">
      <c r="B88" s="36">
        <v>84</v>
      </c>
      <c r="C88" s="54" t="s">
        <v>180</v>
      </c>
      <c r="D88" s="51" t="s">
        <v>181</v>
      </c>
      <c r="E88" s="56">
        <v>212771018</v>
      </c>
    </row>
    <row r="89" spans="2:5" x14ac:dyDescent="0.3">
      <c r="B89" s="36">
        <v>85</v>
      </c>
      <c r="C89" s="54" t="s">
        <v>182</v>
      </c>
      <c r="D89" s="51" t="s">
        <v>183</v>
      </c>
      <c r="E89" s="56">
        <v>212519880</v>
      </c>
    </row>
    <row r="90" spans="2:5" x14ac:dyDescent="0.3">
      <c r="B90" s="36">
        <v>86</v>
      </c>
      <c r="C90" s="54" t="s">
        <v>184</v>
      </c>
      <c r="D90" s="51" t="s">
        <v>185</v>
      </c>
      <c r="E90" s="56">
        <v>209100803.66</v>
      </c>
    </row>
    <row r="91" spans="2:5" x14ac:dyDescent="0.3">
      <c r="B91" s="36">
        <v>87</v>
      </c>
      <c r="C91" s="54" t="s">
        <v>186</v>
      </c>
      <c r="D91" s="51" t="s">
        <v>187</v>
      </c>
      <c r="E91" s="56">
        <v>205107514</v>
      </c>
    </row>
    <row r="92" spans="2:5" x14ac:dyDescent="0.3">
      <c r="B92" s="36">
        <v>88</v>
      </c>
      <c r="C92" s="54" t="s">
        <v>188</v>
      </c>
      <c r="D92" s="51" t="s">
        <v>189</v>
      </c>
      <c r="E92" s="56">
        <v>204829094.80000001</v>
      </c>
    </row>
    <row r="93" spans="2:5" x14ac:dyDescent="0.3">
      <c r="B93" s="36">
        <v>89</v>
      </c>
      <c r="C93" s="54" t="s">
        <v>190</v>
      </c>
      <c r="D93" s="51" t="s">
        <v>191</v>
      </c>
      <c r="E93" s="56">
        <v>198334620</v>
      </c>
    </row>
    <row r="94" spans="2:5" x14ac:dyDescent="0.3">
      <c r="B94" s="36">
        <v>90</v>
      </c>
      <c r="C94" s="54" t="s">
        <v>192</v>
      </c>
      <c r="D94" s="51" t="s">
        <v>193</v>
      </c>
      <c r="E94" s="56">
        <v>194903552</v>
      </c>
    </row>
    <row r="95" spans="2:5" x14ac:dyDescent="0.3">
      <c r="B95" s="36">
        <v>91</v>
      </c>
      <c r="C95" s="54" t="s">
        <v>194</v>
      </c>
      <c r="D95" s="51" t="s">
        <v>195</v>
      </c>
      <c r="E95" s="56">
        <v>193861666.66</v>
      </c>
    </row>
    <row r="96" spans="2:5" x14ac:dyDescent="0.3">
      <c r="B96" s="36">
        <v>92</v>
      </c>
      <c r="C96" s="54" t="s">
        <v>196</v>
      </c>
      <c r="D96" s="51" t="s">
        <v>197</v>
      </c>
      <c r="E96" s="56">
        <v>193169175.46000001</v>
      </c>
    </row>
    <row r="97" spans="2:5" x14ac:dyDescent="0.3">
      <c r="B97" s="36">
        <v>93</v>
      </c>
      <c r="C97" s="54" t="s">
        <v>198</v>
      </c>
      <c r="D97" s="51" t="s">
        <v>199</v>
      </c>
      <c r="E97" s="56">
        <v>189882335</v>
      </c>
    </row>
    <row r="98" spans="2:5" x14ac:dyDescent="0.3">
      <c r="B98" s="36">
        <v>94</v>
      </c>
      <c r="C98" s="54" t="s">
        <v>200</v>
      </c>
      <c r="D98" s="51" t="s">
        <v>201</v>
      </c>
      <c r="E98" s="56">
        <v>188711678</v>
      </c>
    </row>
    <row r="99" spans="2:5" x14ac:dyDescent="0.3">
      <c r="B99" s="36">
        <v>95</v>
      </c>
      <c r="C99" s="54" t="s">
        <v>202</v>
      </c>
      <c r="D99" s="51" t="s">
        <v>203</v>
      </c>
      <c r="E99" s="56">
        <v>187870000</v>
      </c>
    </row>
    <row r="100" spans="2:5" x14ac:dyDescent="0.3">
      <c r="B100" s="36">
        <v>96</v>
      </c>
      <c r="C100" s="54" t="s">
        <v>204</v>
      </c>
      <c r="D100" s="51" t="s">
        <v>205</v>
      </c>
      <c r="E100" s="56">
        <v>187314237.78999999</v>
      </c>
    </row>
    <row r="101" spans="2:5" x14ac:dyDescent="0.3">
      <c r="B101" s="36">
        <v>97</v>
      </c>
      <c r="C101" s="54" t="s">
        <v>206</v>
      </c>
      <c r="D101" s="51" t="s">
        <v>207</v>
      </c>
      <c r="E101" s="56">
        <v>186000000</v>
      </c>
    </row>
    <row r="102" spans="2:5" x14ac:dyDescent="0.3">
      <c r="B102" s="36">
        <v>98</v>
      </c>
      <c r="C102" s="54" t="s">
        <v>208</v>
      </c>
      <c r="D102" s="51" t="s">
        <v>209</v>
      </c>
      <c r="E102" s="56">
        <v>180969755.46000001</v>
      </c>
    </row>
    <row r="103" spans="2:5" x14ac:dyDescent="0.3">
      <c r="B103" s="36">
        <v>99</v>
      </c>
      <c r="C103" s="54" t="s">
        <v>210</v>
      </c>
      <c r="D103" s="52">
        <v>819511502</v>
      </c>
      <c r="E103" s="56">
        <v>168900498</v>
      </c>
    </row>
    <row r="104" spans="2:5" x14ac:dyDescent="0.3">
      <c r="B104" s="36">
        <v>100</v>
      </c>
      <c r="C104" s="54" t="s">
        <v>211</v>
      </c>
      <c r="D104" s="51" t="s">
        <v>212</v>
      </c>
      <c r="E104" s="56">
        <v>164557150</v>
      </c>
    </row>
    <row r="105" spans="2:5" x14ac:dyDescent="0.3">
      <c r="B105" s="36">
        <v>101</v>
      </c>
      <c r="C105" s="54" t="s">
        <v>213</v>
      </c>
      <c r="D105" s="51" t="s">
        <v>214</v>
      </c>
      <c r="E105" s="56">
        <v>163952301</v>
      </c>
    </row>
    <row r="106" spans="2:5" x14ac:dyDescent="0.3">
      <c r="B106" s="36">
        <v>102</v>
      </c>
      <c r="C106" s="54" t="s">
        <v>215</v>
      </c>
      <c r="D106" s="51" t="s">
        <v>216</v>
      </c>
      <c r="E106" s="56">
        <v>160643961.44999999</v>
      </c>
    </row>
    <row r="107" spans="2:5" x14ac:dyDescent="0.3">
      <c r="B107" s="36">
        <v>103</v>
      </c>
      <c r="C107" s="54" t="s">
        <v>217</v>
      </c>
      <c r="D107" s="51" t="s">
        <v>218</v>
      </c>
      <c r="E107" s="56">
        <v>155761044.16</v>
      </c>
    </row>
    <row r="108" spans="2:5" x14ac:dyDescent="0.3">
      <c r="B108" s="36">
        <v>104</v>
      </c>
      <c r="C108" s="54" t="s">
        <v>219</v>
      </c>
      <c r="D108" s="51" t="s">
        <v>220</v>
      </c>
      <c r="E108" s="56">
        <v>155315034.38999999</v>
      </c>
    </row>
    <row r="109" spans="2:5" x14ac:dyDescent="0.3">
      <c r="B109" s="36">
        <v>105</v>
      </c>
      <c r="C109" s="54" t="s">
        <v>221</v>
      </c>
      <c r="D109" s="51" t="s">
        <v>222</v>
      </c>
      <c r="E109" s="56">
        <v>150820000</v>
      </c>
    </row>
    <row r="110" spans="2:5" x14ac:dyDescent="0.3">
      <c r="B110" s="36">
        <v>106</v>
      </c>
      <c r="C110" s="54" t="s">
        <v>223</v>
      </c>
      <c r="D110" s="51" t="s">
        <v>224</v>
      </c>
      <c r="E110" s="56">
        <v>146667664</v>
      </c>
    </row>
    <row r="111" spans="2:5" x14ac:dyDescent="0.3">
      <c r="B111" s="36">
        <v>107</v>
      </c>
      <c r="C111" s="54" t="s">
        <v>225</v>
      </c>
      <c r="D111" s="51" t="s">
        <v>226</v>
      </c>
      <c r="E111" s="56">
        <v>143321202.25</v>
      </c>
    </row>
    <row r="112" spans="2:5" x14ac:dyDescent="0.3">
      <c r="B112" s="36">
        <v>108</v>
      </c>
      <c r="C112" s="54" t="s">
        <v>227</v>
      </c>
      <c r="D112" s="51" t="s">
        <v>228</v>
      </c>
      <c r="E112" s="56">
        <v>139568662.86000001</v>
      </c>
    </row>
    <row r="113" spans="2:5" x14ac:dyDescent="0.3">
      <c r="B113" s="36">
        <v>109</v>
      </c>
      <c r="C113" s="54" t="s">
        <v>229</v>
      </c>
      <c r="D113" s="51" t="s">
        <v>230</v>
      </c>
      <c r="E113" s="56">
        <v>139489950</v>
      </c>
    </row>
    <row r="114" spans="2:5" x14ac:dyDescent="0.3">
      <c r="B114" s="36">
        <v>110</v>
      </c>
      <c r="C114" s="54" t="s">
        <v>231</v>
      </c>
      <c r="D114" s="51" t="s">
        <v>232</v>
      </c>
      <c r="E114" s="56">
        <v>139119752</v>
      </c>
    </row>
    <row r="115" spans="2:5" x14ac:dyDescent="0.3">
      <c r="B115" s="36">
        <v>111</v>
      </c>
      <c r="C115" s="54" t="s">
        <v>233</v>
      </c>
      <c r="D115" s="51" t="s">
        <v>234</v>
      </c>
      <c r="E115" s="56">
        <v>136530810.43000001</v>
      </c>
    </row>
    <row r="116" spans="2:5" x14ac:dyDescent="0.3">
      <c r="B116" s="36">
        <v>112</v>
      </c>
      <c r="C116" s="54" t="s">
        <v>235</v>
      </c>
      <c r="D116" s="51" t="s">
        <v>236</v>
      </c>
      <c r="E116" s="56">
        <v>136515672.07999998</v>
      </c>
    </row>
    <row r="117" spans="2:5" x14ac:dyDescent="0.3">
      <c r="B117" s="36">
        <v>113</v>
      </c>
      <c r="C117" s="54" t="s">
        <v>237</v>
      </c>
      <c r="D117" s="51" t="s">
        <v>238</v>
      </c>
      <c r="E117" s="56">
        <v>135075869</v>
      </c>
    </row>
    <row r="118" spans="2:5" x14ac:dyDescent="0.3">
      <c r="B118" s="36">
        <v>114</v>
      </c>
      <c r="C118" s="54" t="s">
        <v>239</v>
      </c>
      <c r="D118" s="51" t="s">
        <v>240</v>
      </c>
      <c r="E118" s="56">
        <v>135040949</v>
      </c>
    </row>
    <row r="119" spans="2:5" x14ac:dyDescent="0.3">
      <c r="B119" s="36">
        <v>115</v>
      </c>
      <c r="C119" s="54" t="s">
        <v>241</v>
      </c>
      <c r="D119" s="51" t="s">
        <v>242</v>
      </c>
      <c r="E119" s="56">
        <v>133641000</v>
      </c>
    </row>
    <row r="120" spans="2:5" x14ac:dyDescent="0.3">
      <c r="B120" s="36">
        <v>116</v>
      </c>
      <c r="C120" s="54" t="s">
        <v>243</v>
      </c>
      <c r="D120" s="51" t="s">
        <v>244</v>
      </c>
      <c r="E120" s="56">
        <v>132351027.75</v>
      </c>
    </row>
    <row r="121" spans="2:5" x14ac:dyDescent="0.3">
      <c r="B121" s="36">
        <v>117</v>
      </c>
      <c r="C121" s="54" t="s">
        <v>245</v>
      </c>
      <c r="D121" s="51" t="s">
        <v>246</v>
      </c>
      <c r="E121" s="56">
        <v>132156957.77</v>
      </c>
    </row>
    <row r="122" spans="2:5" x14ac:dyDescent="0.3">
      <c r="B122" s="36">
        <v>118</v>
      </c>
      <c r="C122" s="54" t="s">
        <v>247</v>
      </c>
      <c r="D122" s="51" t="s">
        <v>248</v>
      </c>
      <c r="E122" s="56">
        <v>132134442.18000001</v>
      </c>
    </row>
    <row r="123" spans="2:5" x14ac:dyDescent="0.3">
      <c r="B123" s="36">
        <v>119</v>
      </c>
      <c r="C123" s="54" t="s">
        <v>249</v>
      </c>
      <c r="D123" s="51" t="s">
        <v>250</v>
      </c>
      <c r="E123" s="56">
        <v>131277786</v>
      </c>
    </row>
    <row r="124" spans="2:5" x14ac:dyDescent="0.3">
      <c r="B124" s="36">
        <v>120</v>
      </c>
      <c r="C124" s="54" t="s">
        <v>251</v>
      </c>
      <c r="D124" s="51" t="s">
        <v>252</v>
      </c>
      <c r="E124" s="56">
        <v>130695000</v>
      </c>
    </row>
    <row r="125" spans="2:5" x14ac:dyDescent="0.3">
      <c r="B125" s="36">
        <v>121</v>
      </c>
      <c r="C125" s="54" t="s">
        <v>253</v>
      </c>
      <c r="D125" s="52">
        <v>810802422</v>
      </c>
      <c r="E125" s="56">
        <v>129201361</v>
      </c>
    </row>
    <row r="126" spans="2:5" x14ac:dyDescent="0.3">
      <c r="B126" s="36">
        <v>122</v>
      </c>
      <c r="C126" s="54" t="s">
        <v>254</v>
      </c>
      <c r="D126" s="51" t="s">
        <v>255</v>
      </c>
      <c r="E126" s="56">
        <v>127659231</v>
      </c>
    </row>
    <row r="127" spans="2:5" x14ac:dyDescent="0.3">
      <c r="B127" s="36">
        <v>123</v>
      </c>
      <c r="C127" s="54" t="s">
        <v>256</v>
      </c>
      <c r="D127" s="51" t="s">
        <v>257</v>
      </c>
      <c r="E127" s="56">
        <v>123692200</v>
      </c>
    </row>
    <row r="128" spans="2:5" x14ac:dyDescent="0.3">
      <c r="B128" s="36">
        <v>124</v>
      </c>
      <c r="C128" s="54" t="s">
        <v>258</v>
      </c>
      <c r="D128" s="51" t="s">
        <v>259</v>
      </c>
      <c r="E128" s="56">
        <v>123632000</v>
      </c>
    </row>
    <row r="129" spans="2:5" x14ac:dyDescent="0.3">
      <c r="B129" s="36">
        <v>125</v>
      </c>
      <c r="C129" s="54" t="s">
        <v>260</v>
      </c>
      <c r="D129" s="51" t="s">
        <v>261</v>
      </c>
      <c r="E129" s="56">
        <v>122043865.02</v>
      </c>
    </row>
    <row r="130" spans="2:5" x14ac:dyDescent="0.3">
      <c r="B130" s="36">
        <v>126</v>
      </c>
      <c r="C130" s="54" t="s">
        <v>262</v>
      </c>
      <c r="D130" s="51" t="s">
        <v>263</v>
      </c>
      <c r="E130" s="56">
        <v>121529807</v>
      </c>
    </row>
    <row r="131" spans="2:5" x14ac:dyDescent="0.3">
      <c r="B131" s="36">
        <v>127</v>
      </c>
      <c r="C131" s="54" t="s">
        <v>264</v>
      </c>
      <c r="D131" s="51" t="s">
        <v>265</v>
      </c>
      <c r="E131" s="56">
        <v>121176052</v>
      </c>
    </row>
    <row r="132" spans="2:5" x14ac:dyDescent="0.3">
      <c r="B132" s="36">
        <v>128</v>
      </c>
      <c r="C132" s="54" t="s">
        <v>266</v>
      </c>
      <c r="D132" s="51" t="s">
        <v>267</v>
      </c>
      <c r="E132" s="56">
        <v>120065090</v>
      </c>
    </row>
    <row r="133" spans="2:5" x14ac:dyDescent="0.3">
      <c r="B133" s="36">
        <v>129</v>
      </c>
      <c r="C133" s="54" t="s">
        <v>268</v>
      </c>
      <c r="D133" s="51" t="s">
        <v>269</v>
      </c>
      <c r="E133" s="56">
        <v>119108911</v>
      </c>
    </row>
    <row r="134" spans="2:5" x14ac:dyDescent="0.3">
      <c r="B134" s="36">
        <v>130</v>
      </c>
      <c r="C134" s="54" t="s">
        <v>270</v>
      </c>
      <c r="D134" s="51" t="s">
        <v>271</v>
      </c>
      <c r="E134" s="56">
        <v>118230998.23999999</v>
      </c>
    </row>
    <row r="135" spans="2:5" x14ac:dyDescent="0.3">
      <c r="B135" s="36">
        <v>131</v>
      </c>
      <c r="C135" s="54" t="s">
        <v>272</v>
      </c>
      <c r="D135" s="52">
        <v>30617</v>
      </c>
      <c r="E135" s="56">
        <v>117982224</v>
      </c>
    </row>
    <row r="136" spans="2:5" x14ac:dyDescent="0.3">
      <c r="B136" s="36">
        <v>132</v>
      </c>
      <c r="C136" s="54" t="s">
        <v>273</v>
      </c>
      <c r="D136" s="51" t="s">
        <v>274</v>
      </c>
      <c r="E136" s="56">
        <v>116662131</v>
      </c>
    </row>
    <row r="137" spans="2:5" x14ac:dyDescent="0.3">
      <c r="B137" s="36">
        <v>133</v>
      </c>
      <c r="C137" s="54" t="s">
        <v>275</v>
      </c>
      <c r="D137" s="51" t="s">
        <v>276</v>
      </c>
      <c r="E137" s="56">
        <v>114424546</v>
      </c>
    </row>
    <row r="138" spans="2:5" x14ac:dyDescent="0.3">
      <c r="B138" s="36">
        <v>134</v>
      </c>
      <c r="C138" s="54" t="s">
        <v>277</v>
      </c>
      <c r="D138" s="51" t="s">
        <v>278</v>
      </c>
      <c r="E138" s="56">
        <v>113466375.66</v>
      </c>
    </row>
    <row r="139" spans="2:5" x14ac:dyDescent="0.3">
      <c r="B139" s="36">
        <v>135</v>
      </c>
      <c r="C139" s="54" t="s">
        <v>279</v>
      </c>
      <c r="D139" s="51" t="s">
        <v>280</v>
      </c>
      <c r="E139" s="56">
        <v>111419712.12</v>
      </c>
    </row>
    <row r="140" spans="2:5" x14ac:dyDescent="0.3">
      <c r="B140" s="36">
        <v>136</v>
      </c>
      <c r="C140" s="54" t="s">
        <v>281</v>
      </c>
      <c r="D140" s="51" t="s">
        <v>282</v>
      </c>
      <c r="E140" s="56">
        <v>111238215</v>
      </c>
    </row>
    <row r="141" spans="2:5" x14ac:dyDescent="0.3">
      <c r="B141" s="36">
        <v>137</v>
      </c>
      <c r="C141" s="54" t="s">
        <v>283</v>
      </c>
      <c r="D141" s="51" t="s">
        <v>284</v>
      </c>
      <c r="E141" s="56">
        <v>111111000</v>
      </c>
    </row>
    <row r="142" spans="2:5" x14ac:dyDescent="0.3">
      <c r="B142" s="36">
        <v>138</v>
      </c>
      <c r="C142" s="54" t="s">
        <v>285</v>
      </c>
      <c r="D142" s="51" t="s">
        <v>286</v>
      </c>
      <c r="E142" s="56">
        <v>110822500</v>
      </c>
    </row>
    <row r="143" spans="2:5" x14ac:dyDescent="0.3">
      <c r="B143" s="36">
        <v>139</v>
      </c>
      <c r="C143" s="54" t="s">
        <v>287</v>
      </c>
      <c r="D143" s="51" t="s">
        <v>288</v>
      </c>
      <c r="E143" s="56">
        <v>108066436</v>
      </c>
    </row>
    <row r="144" spans="2:5" x14ac:dyDescent="0.3">
      <c r="B144" s="36">
        <v>140</v>
      </c>
      <c r="C144" s="54" t="s">
        <v>289</v>
      </c>
      <c r="D144" s="51" t="s">
        <v>290</v>
      </c>
      <c r="E144" s="56">
        <v>107612576</v>
      </c>
    </row>
    <row r="145" spans="2:5" x14ac:dyDescent="0.3">
      <c r="B145" s="36">
        <v>141</v>
      </c>
      <c r="C145" s="54" t="s">
        <v>291</v>
      </c>
      <c r="D145" s="51" t="s">
        <v>292</v>
      </c>
      <c r="E145" s="56">
        <v>106556481.5</v>
      </c>
    </row>
    <row r="146" spans="2:5" x14ac:dyDescent="0.3">
      <c r="B146" s="36">
        <v>142</v>
      </c>
      <c r="C146" s="54" t="s">
        <v>293</v>
      </c>
      <c r="D146" s="51" t="s">
        <v>294</v>
      </c>
      <c r="E146" s="56">
        <v>105341564</v>
      </c>
    </row>
    <row r="147" spans="2:5" x14ac:dyDescent="0.3">
      <c r="B147" s="36">
        <v>143</v>
      </c>
      <c r="C147" s="54" t="s">
        <v>295</v>
      </c>
      <c r="D147" s="51" t="s">
        <v>296</v>
      </c>
      <c r="E147" s="56">
        <v>104495200</v>
      </c>
    </row>
    <row r="148" spans="2:5" x14ac:dyDescent="0.3">
      <c r="B148" s="36">
        <v>144</v>
      </c>
      <c r="C148" s="54" t="s">
        <v>297</v>
      </c>
      <c r="D148" s="51" t="s">
        <v>298</v>
      </c>
      <c r="E148" s="56">
        <v>103480820</v>
      </c>
    </row>
    <row r="149" spans="2:5" x14ac:dyDescent="0.3">
      <c r="B149" s="36">
        <v>145</v>
      </c>
      <c r="C149" s="54" t="s">
        <v>299</v>
      </c>
      <c r="D149" s="51" t="s">
        <v>300</v>
      </c>
      <c r="E149" s="56">
        <v>103056498</v>
      </c>
    </row>
    <row r="150" spans="2:5" x14ac:dyDescent="0.3">
      <c r="B150" s="36">
        <v>146</v>
      </c>
      <c r="C150" s="54" t="s">
        <v>301</v>
      </c>
      <c r="D150" s="51" t="s">
        <v>302</v>
      </c>
      <c r="E150" s="56">
        <v>98950146.439999998</v>
      </c>
    </row>
    <row r="151" spans="2:5" x14ac:dyDescent="0.3">
      <c r="B151" s="36">
        <v>147</v>
      </c>
      <c r="C151" s="54" t="s">
        <v>303</v>
      </c>
      <c r="D151" s="51" t="s">
        <v>304</v>
      </c>
      <c r="E151" s="56">
        <v>98417338</v>
      </c>
    </row>
    <row r="152" spans="2:5" x14ac:dyDescent="0.3">
      <c r="B152" s="36">
        <v>148</v>
      </c>
      <c r="C152" s="54" t="s">
        <v>305</v>
      </c>
      <c r="D152" s="51" t="s">
        <v>306</v>
      </c>
      <c r="E152" s="56">
        <v>98268667.099999994</v>
      </c>
    </row>
    <row r="153" spans="2:5" x14ac:dyDescent="0.3">
      <c r="B153" s="36">
        <v>149</v>
      </c>
      <c r="C153" s="54" t="s">
        <v>307</v>
      </c>
      <c r="D153" s="51" t="s">
        <v>308</v>
      </c>
      <c r="E153" s="56">
        <v>96107172</v>
      </c>
    </row>
    <row r="154" spans="2:5" x14ac:dyDescent="0.3">
      <c r="B154" s="36">
        <v>150</v>
      </c>
      <c r="C154" s="54" t="s">
        <v>309</v>
      </c>
      <c r="D154" s="51" t="s">
        <v>310</v>
      </c>
      <c r="E154" s="56">
        <v>95956555</v>
      </c>
    </row>
    <row r="155" spans="2:5" x14ac:dyDescent="0.3">
      <c r="B155" s="36">
        <v>151</v>
      </c>
      <c r="C155" s="54" t="s">
        <v>311</v>
      </c>
      <c r="D155" s="51" t="s">
        <v>312</v>
      </c>
      <c r="E155" s="56">
        <v>95637910</v>
      </c>
    </row>
    <row r="156" spans="2:5" x14ac:dyDescent="0.3">
      <c r="B156" s="36">
        <v>152</v>
      </c>
      <c r="C156" s="54" t="s">
        <v>313</v>
      </c>
      <c r="D156" s="51" t="s">
        <v>314</v>
      </c>
      <c r="E156" s="56">
        <v>94960101</v>
      </c>
    </row>
    <row r="157" spans="2:5" x14ac:dyDescent="0.3">
      <c r="B157" s="36">
        <v>153</v>
      </c>
      <c r="C157" s="54" t="s">
        <v>315</v>
      </c>
      <c r="D157" s="51" t="s">
        <v>316</v>
      </c>
      <c r="E157" s="56">
        <v>94673914.200000003</v>
      </c>
    </row>
    <row r="158" spans="2:5" x14ac:dyDescent="0.3">
      <c r="B158" s="36">
        <v>154</v>
      </c>
      <c r="C158" s="54" t="s">
        <v>317</v>
      </c>
      <c r="D158" s="51" t="s">
        <v>318</v>
      </c>
      <c r="E158" s="56">
        <v>92319911.75</v>
      </c>
    </row>
    <row r="159" spans="2:5" x14ac:dyDescent="0.3">
      <c r="B159" s="36">
        <v>155</v>
      </c>
      <c r="C159" s="54" t="s">
        <v>319</v>
      </c>
      <c r="D159" s="51" t="s">
        <v>320</v>
      </c>
      <c r="E159" s="56">
        <v>91053890</v>
      </c>
    </row>
    <row r="160" spans="2:5" x14ac:dyDescent="0.3">
      <c r="B160" s="36">
        <v>156</v>
      </c>
      <c r="C160" s="54" t="s">
        <v>321</v>
      </c>
      <c r="D160" s="51" t="s">
        <v>322</v>
      </c>
      <c r="E160" s="56">
        <v>90676500</v>
      </c>
    </row>
    <row r="161" spans="2:5" x14ac:dyDescent="0.3">
      <c r="B161" s="36">
        <v>157</v>
      </c>
      <c r="C161" s="54" t="s">
        <v>323</v>
      </c>
      <c r="D161" s="51" t="s">
        <v>324</v>
      </c>
      <c r="E161" s="56">
        <v>89950000</v>
      </c>
    </row>
    <row r="162" spans="2:5" x14ac:dyDescent="0.3">
      <c r="B162" s="36">
        <v>158</v>
      </c>
      <c r="C162" s="54" t="s">
        <v>325</v>
      </c>
      <c r="D162" s="51" t="s">
        <v>326</v>
      </c>
      <c r="E162" s="56">
        <v>89614975</v>
      </c>
    </row>
    <row r="163" spans="2:5" x14ac:dyDescent="0.3">
      <c r="B163" s="36">
        <v>159</v>
      </c>
      <c r="C163" s="54" t="s">
        <v>327</v>
      </c>
      <c r="D163" s="51" t="s">
        <v>328</v>
      </c>
      <c r="E163" s="56">
        <v>89155200</v>
      </c>
    </row>
    <row r="164" spans="2:5" x14ac:dyDescent="0.3">
      <c r="B164" s="36">
        <v>160</v>
      </c>
      <c r="C164" s="54" t="s">
        <v>329</v>
      </c>
      <c r="D164" s="51" t="s">
        <v>330</v>
      </c>
      <c r="E164" s="56">
        <v>87863780</v>
      </c>
    </row>
    <row r="165" spans="2:5" x14ac:dyDescent="0.3">
      <c r="B165" s="36">
        <v>161</v>
      </c>
      <c r="C165" s="54" t="s">
        <v>331</v>
      </c>
      <c r="D165" s="51" t="s">
        <v>332</v>
      </c>
      <c r="E165" s="56">
        <v>86540136.609999999</v>
      </c>
    </row>
    <row r="166" spans="2:5" x14ac:dyDescent="0.3">
      <c r="B166" s="36">
        <v>162</v>
      </c>
      <c r="C166" s="54" t="s">
        <v>333</v>
      </c>
      <c r="D166" s="51" t="s">
        <v>334</v>
      </c>
      <c r="E166" s="56">
        <v>84980000</v>
      </c>
    </row>
    <row r="167" spans="2:5" x14ac:dyDescent="0.3">
      <c r="B167" s="36">
        <v>163</v>
      </c>
      <c r="C167" s="54" t="s">
        <v>335</v>
      </c>
      <c r="D167" s="51" t="s">
        <v>336</v>
      </c>
      <c r="E167" s="56">
        <v>84441520</v>
      </c>
    </row>
    <row r="168" spans="2:5" x14ac:dyDescent="0.3">
      <c r="B168" s="36">
        <v>164</v>
      </c>
      <c r="C168" s="54" t="s">
        <v>337</v>
      </c>
      <c r="D168" s="51" t="s">
        <v>338</v>
      </c>
      <c r="E168" s="56">
        <v>83461382.400000006</v>
      </c>
    </row>
    <row r="169" spans="2:5" x14ac:dyDescent="0.3">
      <c r="B169" s="36">
        <v>165</v>
      </c>
      <c r="C169" s="54" t="s">
        <v>339</v>
      </c>
      <c r="D169" s="51" t="s">
        <v>340</v>
      </c>
      <c r="E169" s="56">
        <v>83066308</v>
      </c>
    </row>
    <row r="170" spans="2:5" x14ac:dyDescent="0.3">
      <c r="B170" s="36">
        <v>166</v>
      </c>
      <c r="C170" s="54" t="s">
        <v>341</v>
      </c>
      <c r="D170" s="51" t="s">
        <v>342</v>
      </c>
      <c r="E170" s="56">
        <v>81702762</v>
      </c>
    </row>
    <row r="171" spans="2:5" x14ac:dyDescent="0.3">
      <c r="B171" s="36">
        <v>167</v>
      </c>
      <c r="C171" s="54" t="s">
        <v>343</v>
      </c>
      <c r="D171" s="51" t="s">
        <v>344</v>
      </c>
      <c r="E171" s="56">
        <v>81410700</v>
      </c>
    </row>
    <row r="172" spans="2:5" x14ac:dyDescent="0.3">
      <c r="B172" s="36">
        <v>168</v>
      </c>
      <c r="C172" s="54" t="s">
        <v>345</v>
      </c>
      <c r="D172" s="51" t="s">
        <v>346</v>
      </c>
      <c r="E172" s="56">
        <v>81115300</v>
      </c>
    </row>
    <row r="173" spans="2:5" x14ac:dyDescent="0.3">
      <c r="B173" s="36">
        <v>169</v>
      </c>
      <c r="C173" s="54" t="s">
        <v>347</v>
      </c>
      <c r="D173" s="51" t="s">
        <v>348</v>
      </c>
      <c r="E173" s="56">
        <v>80754133</v>
      </c>
    </row>
    <row r="174" spans="2:5" x14ac:dyDescent="0.3">
      <c r="B174" s="36">
        <v>170</v>
      </c>
      <c r="C174" s="54" t="s">
        <v>349</v>
      </c>
      <c r="D174" s="51" t="s">
        <v>350</v>
      </c>
      <c r="E174" s="56">
        <v>80676899.599999994</v>
      </c>
    </row>
    <row r="175" spans="2:5" x14ac:dyDescent="0.3">
      <c r="B175" s="36">
        <v>171</v>
      </c>
      <c r="C175" s="54" t="s">
        <v>351</v>
      </c>
      <c r="D175" s="51" t="s">
        <v>352</v>
      </c>
      <c r="E175" s="56">
        <v>80437847.049999997</v>
      </c>
    </row>
    <row r="176" spans="2:5" x14ac:dyDescent="0.3">
      <c r="B176" s="36">
        <v>172</v>
      </c>
      <c r="C176" s="54" t="s">
        <v>353</v>
      </c>
      <c r="D176" s="51" t="s">
        <v>354</v>
      </c>
      <c r="E176" s="56">
        <v>79772300</v>
      </c>
    </row>
    <row r="177" spans="2:5" x14ac:dyDescent="0.3">
      <c r="B177" s="36">
        <v>173</v>
      </c>
      <c r="C177" s="54" t="s">
        <v>355</v>
      </c>
      <c r="D177" s="51" t="s">
        <v>356</v>
      </c>
      <c r="E177" s="56">
        <v>79682700</v>
      </c>
    </row>
    <row r="178" spans="2:5" x14ac:dyDescent="0.3">
      <c r="B178" s="36">
        <v>174</v>
      </c>
      <c r="C178" s="54" t="s">
        <v>357</v>
      </c>
      <c r="D178" s="51" t="s">
        <v>358</v>
      </c>
      <c r="E178" s="56">
        <v>78518281</v>
      </c>
    </row>
    <row r="179" spans="2:5" x14ac:dyDescent="0.3">
      <c r="B179" s="36">
        <v>175</v>
      </c>
      <c r="C179" s="54" t="s">
        <v>359</v>
      </c>
      <c r="D179" s="51" t="s">
        <v>360</v>
      </c>
      <c r="E179" s="56">
        <v>76507182</v>
      </c>
    </row>
    <row r="180" spans="2:5" x14ac:dyDescent="0.3">
      <c r="B180" s="36">
        <v>176</v>
      </c>
      <c r="C180" s="54" t="s">
        <v>361</v>
      </c>
      <c r="D180" s="51" t="s">
        <v>362</v>
      </c>
      <c r="E180" s="56">
        <v>75850960</v>
      </c>
    </row>
    <row r="181" spans="2:5" x14ac:dyDescent="0.3">
      <c r="B181" s="36">
        <v>177</v>
      </c>
      <c r="C181" s="54" t="s">
        <v>363</v>
      </c>
      <c r="D181" s="51" t="s">
        <v>364</v>
      </c>
      <c r="E181" s="56">
        <v>74719000</v>
      </c>
    </row>
    <row r="182" spans="2:5" x14ac:dyDescent="0.3">
      <c r="B182" s="36">
        <v>178</v>
      </c>
      <c r="C182" s="54" t="s">
        <v>365</v>
      </c>
      <c r="D182" s="51" t="s">
        <v>366</v>
      </c>
      <c r="E182" s="56">
        <v>74513195</v>
      </c>
    </row>
    <row r="183" spans="2:5" x14ac:dyDescent="0.3">
      <c r="B183" s="36">
        <v>179</v>
      </c>
      <c r="C183" s="54" t="s">
        <v>367</v>
      </c>
      <c r="D183" s="51" t="s">
        <v>368</v>
      </c>
      <c r="E183" s="56">
        <v>74397733</v>
      </c>
    </row>
    <row r="184" spans="2:5" x14ac:dyDescent="0.3">
      <c r="B184" s="36">
        <v>180</v>
      </c>
      <c r="C184" s="54" t="s">
        <v>369</v>
      </c>
      <c r="D184" s="51" t="s">
        <v>370</v>
      </c>
      <c r="E184" s="56">
        <v>73950332.950000003</v>
      </c>
    </row>
    <row r="185" spans="2:5" x14ac:dyDescent="0.3">
      <c r="B185" s="36">
        <v>181</v>
      </c>
      <c r="C185" s="54" t="s">
        <v>371</v>
      </c>
      <c r="D185" s="51" t="s">
        <v>372</v>
      </c>
      <c r="E185" s="56">
        <v>73777707.890000001</v>
      </c>
    </row>
    <row r="186" spans="2:5" x14ac:dyDescent="0.3">
      <c r="B186" s="36">
        <v>182</v>
      </c>
      <c r="C186" s="54" t="s">
        <v>373</v>
      </c>
      <c r="D186" s="51" t="s">
        <v>374</v>
      </c>
      <c r="E186" s="56">
        <v>72502179</v>
      </c>
    </row>
    <row r="187" spans="2:5" x14ac:dyDescent="0.3">
      <c r="B187" s="36">
        <v>183</v>
      </c>
      <c r="C187" s="54" t="s">
        <v>375</v>
      </c>
      <c r="D187" s="51" t="s">
        <v>376</v>
      </c>
      <c r="E187" s="56">
        <v>72157698</v>
      </c>
    </row>
    <row r="188" spans="2:5" x14ac:dyDescent="0.3">
      <c r="B188" s="36">
        <v>184</v>
      </c>
      <c r="C188" s="54" t="s">
        <v>377</v>
      </c>
      <c r="D188" s="51" t="s">
        <v>378</v>
      </c>
      <c r="E188" s="56">
        <v>72000000</v>
      </c>
    </row>
    <row r="189" spans="2:5" x14ac:dyDescent="0.3">
      <c r="B189" s="36">
        <v>185</v>
      </c>
      <c r="C189" s="54" t="s">
        <v>379</v>
      </c>
      <c r="D189" s="51" t="s">
        <v>380</v>
      </c>
      <c r="E189" s="56">
        <v>70271900</v>
      </c>
    </row>
    <row r="190" spans="2:5" x14ac:dyDescent="0.3">
      <c r="B190" s="36">
        <v>186</v>
      </c>
      <c r="C190" s="54" t="s">
        <v>381</v>
      </c>
      <c r="D190" s="51" t="s">
        <v>382</v>
      </c>
      <c r="E190" s="56">
        <v>69956070</v>
      </c>
    </row>
    <row r="191" spans="2:5" x14ac:dyDescent="0.3">
      <c r="B191" s="36">
        <v>187</v>
      </c>
      <c r="C191" s="54" t="s">
        <v>383</v>
      </c>
      <c r="D191" s="51" t="s">
        <v>384</v>
      </c>
      <c r="E191" s="56">
        <v>69947987.299999997</v>
      </c>
    </row>
    <row r="192" spans="2:5" x14ac:dyDescent="0.3">
      <c r="B192" s="36">
        <v>188</v>
      </c>
      <c r="C192" s="54" t="s">
        <v>385</v>
      </c>
      <c r="D192" s="51" t="s">
        <v>386</v>
      </c>
      <c r="E192" s="56">
        <v>69920345</v>
      </c>
    </row>
    <row r="193" spans="2:5" x14ac:dyDescent="0.3">
      <c r="B193" s="36">
        <v>189</v>
      </c>
      <c r="C193" s="54" t="s">
        <v>387</v>
      </c>
      <c r="D193" s="51" t="s">
        <v>388</v>
      </c>
      <c r="E193" s="56">
        <v>68062150.900000006</v>
      </c>
    </row>
    <row r="194" spans="2:5" x14ac:dyDescent="0.3">
      <c r="B194" s="36">
        <v>190</v>
      </c>
      <c r="C194" s="54" t="s">
        <v>389</v>
      </c>
      <c r="D194" s="51" t="s">
        <v>390</v>
      </c>
      <c r="E194" s="56">
        <v>68057800</v>
      </c>
    </row>
    <row r="195" spans="2:5" x14ac:dyDescent="0.3">
      <c r="B195" s="36">
        <v>191</v>
      </c>
      <c r="C195" s="54" t="s">
        <v>391</v>
      </c>
      <c r="D195" s="51" t="s">
        <v>392</v>
      </c>
      <c r="E195" s="56">
        <v>67120000</v>
      </c>
    </row>
    <row r="196" spans="2:5" x14ac:dyDescent="0.3">
      <c r="B196" s="36">
        <v>192</v>
      </c>
      <c r="C196" s="54" t="s">
        <v>393</v>
      </c>
      <c r="D196" s="51" t="s">
        <v>394</v>
      </c>
      <c r="E196" s="56">
        <v>66243500</v>
      </c>
    </row>
    <row r="197" spans="2:5" x14ac:dyDescent="0.3">
      <c r="B197" s="36">
        <v>193</v>
      </c>
      <c r="C197" s="54" t="s">
        <v>395</v>
      </c>
      <c r="D197" s="51" t="s">
        <v>396</v>
      </c>
      <c r="E197" s="56">
        <v>66018533</v>
      </c>
    </row>
    <row r="198" spans="2:5" x14ac:dyDescent="0.3">
      <c r="B198" s="36">
        <v>194</v>
      </c>
      <c r="C198" s="54" t="s">
        <v>397</v>
      </c>
      <c r="D198" s="51" t="s">
        <v>398</v>
      </c>
      <c r="E198" s="56">
        <v>65994144.379999995</v>
      </c>
    </row>
    <row r="199" spans="2:5" x14ac:dyDescent="0.3">
      <c r="B199" s="36">
        <v>195</v>
      </c>
      <c r="C199" s="54" t="s">
        <v>399</v>
      </c>
      <c r="D199" s="51" t="s">
        <v>400</v>
      </c>
      <c r="E199" s="56">
        <v>64342000</v>
      </c>
    </row>
    <row r="200" spans="2:5" x14ac:dyDescent="0.3">
      <c r="B200" s="36">
        <v>196</v>
      </c>
      <c r="C200" s="54" t="s">
        <v>401</v>
      </c>
      <c r="D200" s="51" t="s">
        <v>402</v>
      </c>
      <c r="E200" s="56">
        <v>63850890</v>
      </c>
    </row>
    <row r="201" spans="2:5" x14ac:dyDescent="0.3">
      <c r="B201" s="36">
        <v>197</v>
      </c>
      <c r="C201" s="54" t="s">
        <v>403</v>
      </c>
      <c r="D201" s="51" t="s">
        <v>404</v>
      </c>
      <c r="E201" s="56">
        <v>63297687.82</v>
      </c>
    </row>
    <row r="202" spans="2:5" x14ac:dyDescent="0.3">
      <c r="B202" s="36">
        <v>198</v>
      </c>
      <c r="C202" s="54" t="s">
        <v>405</v>
      </c>
      <c r="D202" s="51" t="s">
        <v>406</v>
      </c>
      <c r="E202" s="56">
        <v>62905187.880000003</v>
      </c>
    </row>
    <row r="203" spans="2:5" x14ac:dyDescent="0.3">
      <c r="B203" s="36">
        <v>199</v>
      </c>
      <c r="C203" s="54" t="s">
        <v>407</v>
      </c>
      <c r="D203" s="51" t="s">
        <v>408</v>
      </c>
      <c r="E203" s="56">
        <v>62431635</v>
      </c>
    </row>
    <row r="204" spans="2:5" x14ac:dyDescent="0.3">
      <c r="B204" s="36">
        <v>200</v>
      </c>
      <c r="C204" s="54" t="s">
        <v>409</v>
      </c>
      <c r="D204" s="51" t="s">
        <v>410</v>
      </c>
      <c r="E204" s="56">
        <v>62195993.009999998</v>
      </c>
    </row>
    <row r="205" spans="2:5" x14ac:dyDescent="0.3">
      <c r="B205" s="36">
        <v>201</v>
      </c>
      <c r="C205" s="54" t="s">
        <v>411</v>
      </c>
      <c r="D205" s="51" t="s">
        <v>412</v>
      </c>
      <c r="E205" s="56">
        <v>61514933.379999995</v>
      </c>
    </row>
    <row r="206" spans="2:5" x14ac:dyDescent="0.3">
      <c r="B206" s="36">
        <v>202</v>
      </c>
      <c r="C206" s="54" t="s">
        <v>413</v>
      </c>
      <c r="D206" s="51" t="s">
        <v>414</v>
      </c>
      <c r="E206" s="56">
        <v>60842167</v>
      </c>
    </row>
    <row r="207" spans="2:5" x14ac:dyDescent="0.3">
      <c r="B207" s="36">
        <v>203</v>
      </c>
      <c r="C207" s="54" t="s">
        <v>415</v>
      </c>
      <c r="D207" s="51" t="s">
        <v>416</v>
      </c>
      <c r="E207" s="56">
        <v>60553520</v>
      </c>
    </row>
    <row r="208" spans="2:5" x14ac:dyDescent="0.3">
      <c r="B208" s="36">
        <v>204</v>
      </c>
      <c r="C208" s="54" t="s">
        <v>417</v>
      </c>
      <c r="D208" s="51" t="s">
        <v>418</v>
      </c>
      <c r="E208" s="56">
        <v>59851556.100000001</v>
      </c>
    </row>
    <row r="209" spans="2:5" x14ac:dyDescent="0.3">
      <c r="B209" s="36">
        <v>205</v>
      </c>
      <c r="C209" s="54" t="s">
        <v>419</v>
      </c>
      <c r="D209" s="51" t="s">
        <v>420</v>
      </c>
      <c r="E209" s="56">
        <v>59601736</v>
      </c>
    </row>
    <row r="210" spans="2:5" x14ac:dyDescent="0.3">
      <c r="B210" s="36">
        <v>206</v>
      </c>
      <c r="C210" s="54" t="s">
        <v>421</v>
      </c>
      <c r="D210" s="51" t="s">
        <v>422</v>
      </c>
      <c r="E210" s="56">
        <v>59294250</v>
      </c>
    </row>
    <row r="211" spans="2:5" x14ac:dyDescent="0.3">
      <c r="B211" s="36">
        <v>207</v>
      </c>
      <c r="C211" s="54" t="s">
        <v>423</v>
      </c>
      <c r="D211" s="51" t="s">
        <v>424</v>
      </c>
      <c r="E211" s="56">
        <v>59066435.899999999</v>
      </c>
    </row>
    <row r="212" spans="2:5" x14ac:dyDescent="0.3">
      <c r="B212" s="36">
        <v>208</v>
      </c>
      <c r="C212" s="54" t="s">
        <v>425</v>
      </c>
      <c r="D212" s="51" t="s">
        <v>426</v>
      </c>
      <c r="E212" s="56">
        <v>59008488</v>
      </c>
    </row>
    <row r="213" spans="2:5" x14ac:dyDescent="0.3">
      <c r="B213" s="36">
        <v>209</v>
      </c>
      <c r="C213" s="54" t="s">
        <v>427</v>
      </c>
      <c r="D213" s="51" t="s">
        <v>428</v>
      </c>
      <c r="E213" s="56">
        <v>58521206</v>
      </c>
    </row>
    <row r="214" spans="2:5" x14ac:dyDescent="0.3">
      <c r="B214" s="36">
        <v>210</v>
      </c>
      <c r="C214" s="54" t="s">
        <v>429</v>
      </c>
      <c r="D214" s="51" t="s">
        <v>430</v>
      </c>
      <c r="E214" s="56">
        <v>58380000</v>
      </c>
    </row>
    <row r="215" spans="2:5" x14ac:dyDescent="0.3">
      <c r="B215" s="36">
        <v>211</v>
      </c>
      <c r="C215" s="54" t="s">
        <v>431</v>
      </c>
      <c r="D215" s="51" t="s">
        <v>432</v>
      </c>
      <c r="E215" s="56">
        <v>56957254.799999997</v>
      </c>
    </row>
    <row r="216" spans="2:5" x14ac:dyDescent="0.3">
      <c r="B216" s="36">
        <v>212</v>
      </c>
      <c r="C216" s="54" t="s">
        <v>433</v>
      </c>
      <c r="D216" s="51" t="s">
        <v>434</v>
      </c>
      <c r="E216" s="56">
        <v>56828689</v>
      </c>
    </row>
    <row r="217" spans="2:5" x14ac:dyDescent="0.3">
      <c r="B217" s="36">
        <v>213</v>
      </c>
      <c r="C217" s="54" t="s">
        <v>435</v>
      </c>
      <c r="D217" s="51" t="s">
        <v>436</v>
      </c>
      <c r="E217" s="56">
        <v>56760640</v>
      </c>
    </row>
    <row r="218" spans="2:5" x14ac:dyDescent="0.3">
      <c r="B218" s="36">
        <v>214</v>
      </c>
      <c r="C218" s="54" t="s">
        <v>437</v>
      </c>
      <c r="D218" s="51" t="s">
        <v>438</v>
      </c>
      <c r="E218" s="56">
        <v>56202020</v>
      </c>
    </row>
    <row r="219" spans="2:5" x14ac:dyDescent="0.3">
      <c r="B219" s="36">
        <v>215</v>
      </c>
      <c r="C219" s="54" t="s">
        <v>439</v>
      </c>
      <c r="D219" s="51" t="s">
        <v>440</v>
      </c>
      <c r="E219" s="56">
        <v>53476170</v>
      </c>
    </row>
    <row r="220" spans="2:5" x14ac:dyDescent="0.3">
      <c r="B220" s="36">
        <v>216</v>
      </c>
      <c r="C220" s="54" t="s">
        <v>441</v>
      </c>
      <c r="D220" s="51" t="s">
        <v>442</v>
      </c>
      <c r="E220" s="56">
        <v>52779400</v>
      </c>
    </row>
    <row r="221" spans="2:5" x14ac:dyDescent="0.3">
      <c r="B221" s="36">
        <v>217</v>
      </c>
      <c r="C221" s="54" t="s">
        <v>443</v>
      </c>
      <c r="D221" s="51" t="s">
        <v>444</v>
      </c>
      <c r="E221" s="56">
        <v>52645000</v>
      </c>
    </row>
    <row r="222" spans="2:5" x14ac:dyDescent="0.3">
      <c r="B222" s="36">
        <v>218</v>
      </c>
      <c r="C222" s="54" t="s">
        <v>445</v>
      </c>
      <c r="D222" s="51" t="s">
        <v>446</v>
      </c>
      <c r="E222" s="56">
        <v>52618128</v>
      </c>
    </row>
    <row r="223" spans="2:5" x14ac:dyDescent="0.3">
      <c r="B223" s="36">
        <v>219</v>
      </c>
      <c r="C223" s="54" t="s">
        <v>447</v>
      </c>
      <c r="D223" s="51" t="s">
        <v>448</v>
      </c>
      <c r="E223" s="56">
        <v>52074014</v>
      </c>
    </row>
    <row r="224" spans="2:5" x14ac:dyDescent="0.3">
      <c r="B224" s="36">
        <v>220</v>
      </c>
      <c r="C224" s="54" t="s">
        <v>449</v>
      </c>
      <c r="D224" s="51" t="s">
        <v>450</v>
      </c>
      <c r="E224" s="56">
        <v>51708303</v>
      </c>
    </row>
    <row r="225" spans="2:5" x14ac:dyDescent="0.3">
      <c r="B225" s="36">
        <v>221</v>
      </c>
      <c r="C225" s="54" t="s">
        <v>451</v>
      </c>
      <c r="D225" s="51" t="s">
        <v>452</v>
      </c>
      <c r="E225" s="56">
        <v>51536220</v>
      </c>
    </row>
    <row r="226" spans="2:5" x14ac:dyDescent="0.3">
      <c r="B226" s="36">
        <v>222</v>
      </c>
      <c r="C226" s="54" t="s">
        <v>453</v>
      </c>
      <c r="D226" s="51" t="s">
        <v>454</v>
      </c>
      <c r="E226" s="56">
        <v>51427952.579999998</v>
      </c>
    </row>
    <row r="227" spans="2:5" x14ac:dyDescent="0.3">
      <c r="B227" s="36">
        <v>223</v>
      </c>
      <c r="C227" s="54" t="s">
        <v>455</v>
      </c>
      <c r="D227" s="51" t="s">
        <v>456</v>
      </c>
      <c r="E227" s="56">
        <v>51079567.07</v>
      </c>
    </row>
    <row r="228" spans="2:5" x14ac:dyDescent="0.3">
      <c r="B228" s="36">
        <v>224</v>
      </c>
      <c r="C228" s="54" t="s">
        <v>457</v>
      </c>
      <c r="D228" s="51" t="s">
        <v>458</v>
      </c>
      <c r="E228" s="56">
        <v>50842947</v>
      </c>
    </row>
    <row r="229" spans="2:5" x14ac:dyDescent="0.3">
      <c r="B229" s="36">
        <v>225</v>
      </c>
      <c r="C229" s="54" t="s">
        <v>459</v>
      </c>
      <c r="D229" s="51" t="s">
        <v>460</v>
      </c>
      <c r="E229" s="56">
        <v>50746463</v>
      </c>
    </row>
    <row r="230" spans="2:5" x14ac:dyDescent="0.3">
      <c r="B230" s="36">
        <v>226</v>
      </c>
      <c r="C230" s="54" t="s">
        <v>461</v>
      </c>
      <c r="D230" s="51" t="s">
        <v>462</v>
      </c>
      <c r="E230" s="56">
        <v>50660353</v>
      </c>
    </row>
    <row r="231" spans="2:5" x14ac:dyDescent="0.3">
      <c r="B231" s="36">
        <v>227</v>
      </c>
      <c r="C231" s="54" t="s">
        <v>463</v>
      </c>
      <c r="D231" s="51" t="s">
        <v>464</v>
      </c>
      <c r="E231" s="56">
        <v>50601124</v>
      </c>
    </row>
    <row r="232" spans="2:5" x14ac:dyDescent="0.3">
      <c r="B232" s="36">
        <v>228</v>
      </c>
      <c r="C232" s="54" t="s">
        <v>465</v>
      </c>
      <c r="D232" s="51" t="s">
        <v>466</v>
      </c>
      <c r="E232" s="56">
        <v>50480700</v>
      </c>
    </row>
    <row r="233" spans="2:5" x14ac:dyDescent="0.3">
      <c r="B233" s="36">
        <v>229</v>
      </c>
      <c r="C233" s="54" t="s">
        <v>467</v>
      </c>
      <c r="D233" s="51" t="s">
        <v>468</v>
      </c>
      <c r="E233" s="56">
        <v>50407381.899999999</v>
      </c>
    </row>
    <row r="234" spans="2:5" x14ac:dyDescent="0.3">
      <c r="B234" s="36">
        <v>230</v>
      </c>
      <c r="C234" s="54" t="s">
        <v>469</v>
      </c>
      <c r="D234" s="51" t="s">
        <v>470</v>
      </c>
      <c r="E234" s="56">
        <v>50260995.5</v>
      </c>
    </row>
    <row r="235" spans="2:5" x14ac:dyDescent="0.3">
      <c r="B235" s="36">
        <v>231</v>
      </c>
      <c r="C235" s="54" t="s">
        <v>471</v>
      </c>
      <c r="D235" s="51" t="s">
        <v>472</v>
      </c>
      <c r="E235" s="56">
        <v>50170000</v>
      </c>
    </row>
    <row r="236" spans="2:5" x14ac:dyDescent="0.3">
      <c r="B236" s="36">
        <v>232</v>
      </c>
      <c r="C236" s="54" t="s">
        <v>473</v>
      </c>
      <c r="D236" s="51" t="s">
        <v>474</v>
      </c>
      <c r="E236" s="56">
        <v>50002877</v>
      </c>
    </row>
    <row r="237" spans="2:5" x14ac:dyDescent="0.3">
      <c r="B237" s="36">
        <v>233</v>
      </c>
      <c r="C237" s="54" t="s">
        <v>475</v>
      </c>
      <c r="D237" s="51" t="s">
        <v>476</v>
      </c>
      <c r="E237" s="56">
        <v>49755246</v>
      </c>
    </row>
    <row r="238" spans="2:5" x14ac:dyDescent="0.3">
      <c r="B238" s="36">
        <v>234</v>
      </c>
      <c r="C238" s="54" t="s">
        <v>477</v>
      </c>
      <c r="D238" s="51" t="s">
        <v>478</v>
      </c>
      <c r="E238" s="56">
        <v>49726251</v>
      </c>
    </row>
    <row r="239" spans="2:5" x14ac:dyDescent="0.3">
      <c r="B239" s="36">
        <v>235</v>
      </c>
      <c r="C239" s="54" t="s">
        <v>479</v>
      </c>
      <c r="D239" s="51" t="s">
        <v>480</v>
      </c>
      <c r="E239" s="56">
        <v>49624109.700000003</v>
      </c>
    </row>
    <row r="240" spans="2:5" x14ac:dyDescent="0.3">
      <c r="B240" s="36">
        <v>236</v>
      </c>
      <c r="C240" s="54" t="s">
        <v>481</v>
      </c>
      <c r="D240" s="51" t="s">
        <v>482</v>
      </c>
      <c r="E240" s="56">
        <v>49594076</v>
      </c>
    </row>
    <row r="241" spans="2:5" x14ac:dyDescent="0.3">
      <c r="B241" s="36">
        <v>237</v>
      </c>
      <c r="C241" s="54" t="s">
        <v>483</v>
      </c>
      <c r="D241" s="51" t="s">
        <v>484</v>
      </c>
      <c r="E241" s="56">
        <v>49579600</v>
      </c>
    </row>
    <row r="242" spans="2:5" x14ac:dyDescent="0.3">
      <c r="B242" s="36">
        <v>238</v>
      </c>
      <c r="C242" s="54" t="s">
        <v>485</v>
      </c>
      <c r="D242" s="51" t="s">
        <v>486</v>
      </c>
      <c r="E242" s="56">
        <v>49411492</v>
      </c>
    </row>
    <row r="243" spans="2:5" x14ac:dyDescent="0.3">
      <c r="B243" s="36">
        <v>239</v>
      </c>
      <c r="C243" s="54" t="s">
        <v>487</v>
      </c>
      <c r="D243" s="51" t="s">
        <v>488</v>
      </c>
      <c r="E243" s="56">
        <v>49394460</v>
      </c>
    </row>
    <row r="244" spans="2:5" x14ac:dyDescent="0.3">
      <c r="B244" s="36">
        <v>240</v>
      </c>
      <c r="C244" s="54" t="s">
        <v>489</v>
      </c>
      <c r="D244" s="51" t="s">
        <v>490</v>
      </c>
      <c r="E244" s="56">
        <v>48964190.530000001</v>
      </c>
    </row>
    <row r="245" spans="2:5" x14ac:dyDescent="0.3">
      <c r="B245" s="36">
        <v>241</v>
      </c>
      <c r="C245" s="54" t="s">
        <v>491</v>
      </c>
      <c r="D245" s="51" t="s">
        <v>492</v>
      </c>
      <c r="E245" s="56">
        <v>48821709.549999997</v>
      </c>
    </row>
    <row r="246" spans="2:5" x14ac:dyDescent="0.3">
      <c r="B246" s="36">
        <v>242</v>
      </c>
      <c r="C246" s="54" t="s">
        <v>493</v>
      </c>
      <c r="D246" s="51" t="s">
        <v>494</v>
      </c>
      <c r="E246" s="56">
        <v>48533785.799999997</v>
      </c>
    </row>
    <row r="247" spans="2:5" x14ac:dyDescent="0.3">
      <c r="B247" s="36">
        <v>243</v>
      </c>
      <c r="C247" s="54" t="s">
        <v>495</v>
      </c>
      <c r="D247" s="51" t="s">
        <v>496</v>
      </c>
      <c r="E247" s="56">
        <v>48250000</v>
      </c>
    </row>
    <row r="248" spans="2:5" x14ac:dyDescent="0.3">
      <c r="B248" s="36">
        <v>244</v>
      </c>
      <c r="C248" s="54" t="s">
        <v>497</v>
      </c>
      <c r="D248" s="51" t="s">
        <v>498</v>
      </c>
      <c r="E248" s="56">
        <v>47425835.859999999</v>
      </c>
    </row>
    <row r="249" spans="2:5" x14ac:dyDescent="0.3">
      <c r="B249" s="36">
        <v>245</v>
      </c>
      <c r="C249" s="54" t="s">
        <v>499</v>
      </c>
      <c r="D249" s="51" t="s">
        <v>500</v>
      </c>
      <c r="E249" s="56">
        <v>46654940</v>
      </c>
    </row>
    <row r="250" spans="2:5" x14ac:dyDescent="0.3">
      <c r="B250" s="36">
        <v>246</v>
      </c>
      <c r="C250" s="54" t="s">
        <v>501</v>
      </c>
      <c r="D250" s="51" t="s">
        <v>502</v>
      </c>
      <c r="E250" s="56">
        <v>46356984</v>
      </c>
    </row>
    <row r="251" spans="2:5" x14ac:dyDescent="0.3">
      <c r="B251" s="36">
        <v>247</v>
      </c>
      <c r="C251" s="54" t="s">
        <v>503</v>
      </c>
      <c r="D251" s="51" t="s">
        <v>504</v>
      </c>
      <c r="E251" s="56">
        <v>46163991.700000003</v>
      </c>
    </row>
    <row r="252" spans="2:5" x14ac:dyDescent="0.3">
      <c r="B252" s="36">
        <v>248</v>
      </c>
      <c r="C252" s="54" t="s">
        <v>505</v>
      </c>
      <c r="D252" s="51" t="s">
        <v>506</v>
      </c>
      <c r="E252" s="56">
        <v>46157201.950000003</v>
      </c>
    </row>
    <row r="253" spans="2:5" x14ac:dyDescent="0.3">
      <c r="B253" s="36">
        <v>249</v>
      </c>
      <c r="C253" s="54" t="s">
        <v>507</v>
      </c>
      <c r="D253" s="51" t="s">
        <v>508</v>
      </c>
      <c r="E253" s="56">
        <v>46016497</v>
      </c>
    </row>
    <row r="254" spans="2:5" x14ac:dyDescent="0.3">
      <c r="B254" s="36">
        <v>250</v>
      </c>
      <c r="C254" s="54" t="s">
        <v>509</v>
      </c>
      <c r="D254" s="51" t="s">
        <v>510</v>
      </c>
      <c r="E254" s="56">
        <v>45370000</v>
      </c>
    </row>
    <row r="255" spans="2:5" x14ac:dyDescent="0.3">
      <c r="B255" s="36">
        <v>251</v>
      </c>
      <c r="C255" s="54" t="s">
        <v>511</v>
      </c>
      <c r="D255" s="51" t="s">
        <v>512</v>
      </c>
      <c r="E255" s="56">
        <v>45203499.25</v>
      </c>
    </row>
    <row r="256" spans="2:5" x14ac:dyDescent="0.3">
      <c r="B256" s="36">
        <v>252</v>
      </c>
      <c r="C256" s="54" t="s">
        <v>513</v>
      </c>
      <c r="D256" s="51" t="s">
        <v>514</v>
      </c>
      <c r="E256" s="56">
        <v>44463400</v>
      </c>
    </row>
    <row r="257" spans="2:5" x14ac:dyDescent="0.3">
      <c r="B257" s="36">
        <v>253</v>
      </c>
      <c r="C257" s="54" t="s">
        <v>515</v>
      </c>
      <c r="D257" s="51" t="s">
        <v>516</v>
      </c>
      <c r="E257" s="56">
        <v>44284125.299999997</v>
      </c>
    </row>
    <row r="258" spans="2:5" x14ac:dyDescent="0.3">
      <c r="B258" s="36">
        <v>254</v>
      </c>
      <c r="C258" s="54" t="s">
        <v>517</v>
      </c>
      <c r="D258" s="51" t="s">
        <v>518</v>
      </c>
      <c r="E258" s="56">
        <v>44202250</v>
      </c>
    </row>
    <row r="259" spans="2:5" x14ac:dyDescent="0.3">
      <c r="B259" s="36">
        <v>255</v>
      </c>
      <c r="C259" s="54" t="s">
        <v>519</v>
      </c>
      <c r="D259" s="51" t="s">
        <v>520</v>
      </c>
      <c r="E259" s="56">
        <v>44059650</v>
      </c>
    </row>
    <row r="260" spans="2:5" x14ac:dyDescent="0.3">
      <c r="B260" s="36">
        <v>256</v>
      </c>
      <c r="C260" s="54" t="s">
        <v>521</v>
      </c>
      <c r="D260" s="51" t="s">
        <v>522</v>
      </c>
      <c r="E260" s="56">
        <v>43575167</v>
      </c>
    </row>
    <row r="261" spans="2:5" x14ac:dyDescent="0.3">
      <c r="B261" s="36">
        <v>257</v>
      </c>
      <c r="C261" s="54" t="s">
        <v>523</v>
      </c>
      <c r="D261" s="51" t="s">
        <v>524</v>
      </c>
      <c r="E261" s="56">
        <v>43272000</v>
      </c>
    </row>
    <row r="262" spans="2:5" x14ac:dyDescent="0.3">
      <c r="B262" s="36">
        <v>258</v>
      </c>
      <c r="C262" s="54" t="s">
        <v>525</v>
      </c>
      <c r="D262" s="51" t="s">
        <v>526</v>
      </c>
      <c r="E262" s="56">
        <v>43260000</v>
      </c>
    </row>
    <row r="263" spans="2:5" x14ac:dyDescent="0.3">
      <c r="B263" s="36">
        <v>259</v>
      </c>
      <c r="C263" s="54" t="s">
        <v>527</v>
      </c>
      <c r="D263" s="51" t="s">
        <v>528</v>
      </c>
      <c r="E263" s="56">
        <v>42429770</v>
      </c>
    </row>
    <row r="264" spans="2:5" x14ac:dyDescent="0.3">
      <c r="B264" s="36">
        <v>260</v>
      </c>
      <c r="C264" s="54" t="s">
        <v>529</v>
      </c>
      <c r="D264" s="51" t="s">
        <v>530</v>
      </c>
      <c r="E264" s="56">
        <v>41766548</v>
      </c>
    </row>
    <row r="265" spans="2:5" x14ac:dyDescent="0.3">
      <c r="B265" s="36">
        <v>261</v>
      </c>
      <c r="C265" s="54" t="s">
        <v>531</v>
      </c>
      <c r="D265" s="51" t="s">
        <v>532</v>
      </c>
      <c r="E265" s="56">
        <v>41725000</v>
      </c>
    </row>
    <row r="266" spans="2:5" x14ac:dyDescent="0.3">
      <c r="B266" s="36">
        <v>262</v>
      </c>
      <c r="C266" s="54" t="s">
        <v>533</v>
      </c>
      <c r="D266" s="51" t="s">
        <v>534</v>
      </c>
      <c r="E266" s="56">
        <v>41318764</v>
      </c>
    </row>
    <row r="267" spans="2:5" x14ac:dyDescent="0.3">
      <c r="B267" s="36">
        <v>263</v>
      </c>
      <c r="C267" s="54" t="s">
        <v>535</v>
      </c>
      <c r="D267" s="51" t="s">
        <v>536</v>
      </c>
      <c r="E267" s="56">
        <v>41310953.310000002</v>
      </c>
    </row>
    <row r="268" spans="2:5" x14ac:dyDescent="0.3">
      <c r="B268" s="36">
        <v>264</v>
      </c>
      <c r="C268" s="54" t="s">
        <v>537</v>
      </c>
      <c r="D268" s="51" t="s">
        <v>538</v>
      </c>
      <c r="E268" s="56">
        <v>41278750.450000003</v>
      </c>
    </row>
    <row r="269" spans="2:5" x14ac:dyDescent="0.3">
      <c r="B269" s="36">
        <v>265</v>
      </c>
      <c r="C269" s="54" t="s">
        <v>539</v>
      </c>
      <c r="D269" s="51" t="s">
        <v>540</v>
      </c>
      <c r="E269" s="56">
        <v>40988383.5</v>
      </c>
    </row>
    <row r="270" spans="2:5" x14ac:dyDescent="0.3">
      <c r="B270" s="36">
        <v>266</v>
      </c>
      <c r="C270" s="54" t="s">
        <v>541</v>
      </c>
      <c r="D270" s="51" t="s">
        <v>542</v>
      </c>
      <c r="E270" s="56">
        <v>40784100</v>
      </c>
    </row>
    <row r="271" spans="2:5" x14ac:dyDescent="0.3">
      <c r="B271" s="36">
        <v>267</v>
      </c>
      <c r="C271" s="54" t="s">
        <v>543</v>
      </c>
      <c r="D271" s="51" t="s">
        <v>544</v>
      </c>
      <c r="E271" s="56">
        <v>40682520</v>
      </c>
    </row>
    <row r="272" spans="2:5" x14ac:dyDescent="0.3">
      <c r="B272" s="36">
        <v>268</v>
      </c>
      <c r="C272" s="54" t="s">
        <v>545</v>
      </c>
      <c r="D272" s="51" t="s">
        <v>546</v>
      </c>
      <c r="E272" s="56">
        <v>40654738.799999997</v>
      </c>
    </row>
    <row r="273" spans="2:5" x14ac:dyDescent="0.3">
      <c r="B273" s="36">
        <v>269</v>
      </c>
      <c r="C273" s="54" t="s">
        <v>547</v>
      </c>
      <c r="D273" s="51" t="s">
        <v>548</v>
      </c>
      <c r="E273" s="56">
        <v>40629904</v>
      </c>
    </row>
    <row r="274" spans="2:5" x14ac:dyDescent="0.3">
      <c r="B274" s="36">
        <v>270</v>
      </c>
      <c r="C274" s="54" t="s">
        <v>549</v>
      </c>
      <c r="D274" s="51" t="s">
        <v>550</v>
      </c>
      <c r="E274" s="56">
        <v>40500760.600000001</v>
      </c>
    </row>
    <row r="275" spans="2:5" x14ac:dyDescent="0.3">
      <c r="B275" s="36">
        <v>271</v>
      </c>
      <c r="C275" s="54" t="s">
        <v>551</v>
      </c>
      <c r="D275" s="51" t="s">
        <v>552</v>
      </c>
      <c r="E275" s="56">
        <v>40151200</v>
      </c>
    </row>
    <row r="276" spans="2:5" x14ac:dyDescent="0.3">
      <c r="B276" s="36">
        <v>272</v>
      </c>
      <c r="C276" s="54" t="s">
        <v>553</v>
      </c>
      <c r="D276" s="51" t="s">
        <v>554</v>
      </c>
      <c r="E276" s="56">
        <v>40030775</v>
      </c>
    </row>
    <row r="277" spans="2:5" x14ac:dyDescent="0.3">
      <c r="B277" s="36">
        <v>273</v>
      </c>
      <c r="C277" s="54" t="s">
        <v>555</v>
      </c>
      <c r="D277" s="51" t="s">
        <v>556</v>
      </c>
      <c r="E277" s="56">
        <v>39700984.329999998</v>
      </c>
    </row>
    <row r="278" spans="2:5" x14ac:dyDescent="0.3">
      <c r="B278" s="36">
        <v>274</v>
      </c>
      <c r="C278" s="54" t="s">
        <v>557</v>
      </c>
      <c r="D278" s="51" t="s">
        <v>558</v>
      </c>
      <c r="E278" s="56">
        <v>39413732.890000001</v>
      </c>
    </row>
    <row r="279" spans="2:5" x14ac:dyDescent="0.3">
      <c r="B279" s="36">
        <v>275</v>
      </c>
      <c r="C279" s="54" t="s">
        <v>559</v>
      </c>
      <c r="D279" s="51" t="s">
        <v>560</v>
      </c>
      <c r="E279" s="56">
        <v>39393976</v>
      </c>
    </row>
    <row r="280" spans="2:5" x14ac:dyDescent="0.3">
      <c r="B280" s="36">
        <v>276</v>
      </c>
      <c r="C280" s="54" t="s">
        <v>561</v>
      </c>
      <c r="D280" s="51" t="s">
        <v>562</v>
      </c>
      <c r="E280" s="56">
        <v>39367390</v>
      </c>
    </row>
    <row r="281" spans="2:5" x14ac:dyDescent="0.3">
      <c r="B281" s="36">
        <v>277</v>
      </c>
      <c r="C281" s="54" t="s">
        <v>563</v>
      </c>
      <c r="D281" s="51" t="s">
        <v>564</v>
      </c>
      <c r="E281" s="56">
        <v>39030800</v>
      </c>
    </row>
    <row r="282" spans="2:5" x14ac:dyDescent="0.3">
      <c r="B282" s="36">
        <v>278</v>
      </c>
      <c r="C282" s="54" t="s">
        <v>565</v>
      </c>
      <c r="D282" s="51" t="s">
        <v>566</v>
      </c>
      <c r="E282" s="56">
        <v>38882220</v>
      </c>
    </row>
    <row r="283" spans="2:5" x14ac:dyDescent="0.3">
      <c r="B283" s="36">
        <v>279</v>
      </c>
      <c r="C283" s="54" t="s">
        <v>567</v>
      </c>
      <c r="D283" s="51" t="s">
        <v>568</v>
      </c>
      <c r="E283" s="56">
        <v>38840100</v>
      </c>
    </row>
    <row r="284" spans="2:5" x14ac:dyDescent="0.3">
      <c r="B284" s="36">
        <v>280</v>
      </c>
      <c r="C284" s="54" t="s">
        <v>569</v>
      </c>
      <c r="D284" s="51" t="s">
        <v>570</v>
      </c>
      <c r="E284" s="56">
        <v>38538107.5</v>
      </c>
    </row>
    <row r="285" spans="2:5" x14ac:dyDescent="0.3">
      <c r="B285" s="36">
        <v>281</v>
      </c>
      <c r="C285" s="54" t="s">
        <v>571</v>
      </c>
      <c r="D285" s="51" t="s">
        <v>572</v>
      </c>
      <c r="E285" s="56">
        <v>38293600</v>
      </c>
    </row>
    <row r="286" spans="2:5" x14ac:dyDescent="0.3">
      <c r="B286" s="36">
        <v>282</v>
      </c>
      <c r="C286" s="54" t="s">
        <v>573</v>
      </c>
      <c r="D286" s="51" t="s">
        <v>574</v>
      </c>
      <c r="E286" s="56">
        <v>38225650</v>
      </c>
    </row>
    <row r="287" spans="2:5" x14ac:dyDescent="0.3">
      <c r="B287" s="36">
        <v>283</v>
      </c>
      <c r="C287" s="54" t="s">
        <v>575</v>
      </c>
      <c r="D287" s="51" t="s">
        <v>576</v>
      </c>
      <c r="E287" s="56">
        <v>38221380</v>
      </c>
    </row>
    <row r="288" spans="2:5" x14ac:dyDescent="0.3">
      <c r="B288" s="36">
        <v>284</v>
      </c>
      <c r="C288" s="54" t="s">
        <v>577</v>
      </c>
      <c r="D288" s="51" t="s">
        <v>578</v>
      </c>
      <c r="E288" s="56">
        <v>38181671</v>
      </c>
    </row>
    <row r="289" spans="2:5" x14ac:dyDescent="0.3">
      <c r="B289" s="36">
        <v>285</v>
      </c>
      <c r="C289" s="54" t="s">
        <v>579</v>
      </c>
      <c r="D289" s="51" t="s">
        <v>580</v>
      </c>
      <c r="E289" s="56">
        <v>38054703.899999999</v>
      </c>
    </row>
    <row r="290" spans="2:5" x14ac:dyDescent="0.3">
      <c r="B290" s="36">
        <v>286</v>
      </c>
      <c r="C290" s="54" t="s">
        <v>581</v>
      </c>
      <c r="D290" s="51" t="s">
        <v>582</v>
      </c>
      <c r="E290" s="56">
        <v>37912558.310000002</v>
      </c>
    </row>
    <row r="291" spans="2:5" x14ac:dyDescent="0.3">
      <c r="B291" s="36">
        <v>287</v>
      </c>
      <c r="C291" s="54" t="s">
        <v>583</v>
      </c>
      <c r="D291" s="51" t="s">
        <v>584</v>
      </c>
      <c r="E291" s="56">
        <v>37360990</v>
      </c>
    </row>
    <row r="292" spans="2:5" x14ac:dyDescent="0.3">
      <c r="B292" s="36">
        <v>288</v>
      </c>
      <c r="C292" s="54" t="s">
        <v>585</v>
      </c>
      <c r="D292" s="51" t="s">
        <v>586</v>
      </c>
      <c r="E292" s="56">
        <v>37327400.030000001</v>
      </c>
    </row>
    <row r="293" spans="2:5" x14ac:dyDescent="0.3">
      <c r="B293" s="36">
        <v>289</v>
      </c>
      <c r="C293" s="54" t="s">
        <v>587</v>
      </c>
      <c r="D293" s="51" t="s">
        <v>588</v>
      </c>
      <c r="E293" s="56">
        <v>37281863.350000001</v>
      </c>
    </row>
    <row r="294" spans="2:5" x14ac:dyDescent="0.3">
      <c r="B294" s="36">
        <v>290</v>
      </c>
      <c r="C294" s="54" t="s">
        <v>589</v>
      </c>
      <c r="D294" s="51" t="s">
        <v>590</v>
      </c>
      <c r="E294" s="56">
        <v>36807294</v>
      </c>
    </row>
    <row r="295" spans="2:5" x14ac:dyDescent="0.3">
      <c r="B295" s="36">
        <v>291</v>
      </c>
      <c r="C295" s="54" t="s">
        <v>591</v>
      </c>
      <c r="D295" s="51" t="s">
        <v>592</v>
      </c>
      <c r="E295" s="56">
        <v>36474135.100000001</v>
      </c>
    </row>
    <row r="296" spans="2:5" x14ac:dyDescent="0.3">
      <c r="B296" s="36">
        <v>292</v>
      </c>
      <c r="C296" s="54" t="s">
        <v>593</v>
      </c>
      <c r="D296" s="51" t="s">
        <v>594</v>
      </c>
      <c r="E296" s="56">
        <v>36396042.829999998</v>
      </c>
    </row>
    <row r="297" spans="2:5" x14ac:dyDescent="0.3">
      <c r="B297" s="36">
        <v>293</v>
      </c>
      <c r="C297" s="54" t="s">
        <v>595</v>
      </c>
      <c r="D297" s="51" t="s">
        <v>596</v>
      </c>
      <c r="E297" s="56">
        <v>36389755.899999999</v>
      </c>
    </row>
    <row r="298" spans="2:5" x14ac:dyDescent="0.3">
      <c r="B298" s="36">
        <v>294</v>
      </c>
      <c r="C298" s="54" t="s">
        <v>597</v>
      </c>
      <c r="D298" s="51" t="s">
        <v>598</v>
      </c>
      <c r="E298" s="56">
        <v>36292032</v>
      </c>
    </row>
    <row r="299" spans="2:5" x14ac:dyDescent="0.3">
      <c r="B299" s="36">
        <v>295</v>
      </c>
      <c r="C299" s="54" t="s">
        <v>599</v>
      </c>
      <c r="D299" s="51" t="s">
        <v>600</v>
      </c>
      <c r="E299" s="56">
        <v>36193100.899999999</v>
      </c>
    </row>
    <row r="300" spans="2:5" x14ac:dyDescent="0.3">
      <c r="B300" s="36">
        <v>296</v>
      </c>
      <c r="C300" s="54" t="s">
        <v>601</v>
      </c>
      <c r="D300" s="51" t="s">
        <v>602</v>
      </c>
      <c r="E300" s="56">
        <v>36165992</v>
      </c>
    </row>
    <row r="301" spans="2:5" x14ac:dyDescent="0.3">
      <c r="B301" s="36">
        <v>297</v>
      </c>
      <c r="C301" s="54" t="s">
        <v>603</v>
      </c>
      <c r="D301" s="51" t="s">
        <v>604</v>
      </c>
      <c r="E301" s="56">
        <v>36158053</v>
      </c>
    </row>
    <row r="302" spans="2:5" x14ac:dyDescent="0.3">
      <c r="B302" s="36">
        <v>298</v>
      </c>
      <c r="C302" s="54" t="s">
        <v>605</v>
      </c>
      <c r="D302" s="51" t="s">
        <v>606</v>
      </c>
      <c r="E302" s="56">
        <v>35755000</v>
      </c>
    </row>
    <row r="303" spans="2:5" x14ac:dyDescent="0.3">
      <c r="B303" s="36">
        <v>299</v>
      </c>
      <c r="C303" s="54" t="s">
        <v>607</v>
      </c>
      <c r="D303" s="51" t="s">
        <v>608</v>
      </c>
      <c r="E303" s="56">
        <v>35382424.950000003</v>
      </c>
    </row>
    <row r="304" spans="2:5" x14ac:dyDescent="0.3">
      <c r="B304" s="36">
        <v>300</v>
      </c>
      <c r="C304" s="54" t="s">
        <v>609</v>
      </c>
      <c r="D304" s="51" t="s">
        <v>610</v>
      </c>
      <c r="E304" s="56">
        <v>35190000</v>
      </c>
    </row>
    <row r="305" spans="2:5" x14ac:dyDescent="0.3">
      <c r="B305" s="36">
        <v>301</v>
      </c>
      <c r="C305" s="54" t="s">
        <v>611</v>
      </c>
      <c r="D305" s="51" t="s">
        <v>612</v>
      </c>
      <c r="E305" s="56">
        <v>35165000</v>
      </c>
    </row>
    <row r="306" spans="2:5" x14ac:dyDescent="0.3">
      <c r="B306" s="36">
        <v>302</v>
      </c>
      <c r="C306" s="54" t="s">
        <v>613</v>
      </c>
      <c r="D306" s="51" t="s">
        <v>614</v>
      </c>
      <c r="E306" s="56">
        <v>34498240</v>
      </c>
    </row>
    <row r="307" spans="2:5" x14ac:dyDescent="0.3">
      <c r="B307" s="36">
        <v>303</v>
      </c>
      <c r="C307" s="54" t="s">
        <v>615</v>
      </c>
      <c r="D307" s="51" t="s">
        <v>616</v>
      </c>
      <c r="E307" s="56">
        <v>33995514</v>
      </c>
    </row>
    <row r="308" spans="2:5" x14ac:dyDescent="0.3">
      <c r="B308" s="36">
        <v>304</v>
      </c>
      <c r="C308" s="54" t="s">
        <v>617</v>
      </c>
      <c r="D308" s="52">
        <v>26686407</v>
      </c>
      <c r="E308" s="56">
        <v>33837000</v>
      </c>
    </row>
    <row r="309" spans="2:5" x14ac:dyDescent="0.3">
      <c r="B309" s="36">
        <v>305</v>
      </c>
      <c r="C309" s="54" t="s">
        <v>618</v>
      </c>
      <c r="D309" s="51" t="s">
        <v>619</v>
      </c>
      <c r="E309" s="56">
        <v>33507042</v>
      </c>
    </row>
    <row r="310" spans="2:5" x14ac:dyDescent="0.3">
      <c r="B310" s="36">
        <v>306</v>
      </c>
      <c r="C310" s="54" t="s">
        <v>620</v>
      </c>
      <c r="D310" s="51" t="s">
        <v>621</v>
      </c>
      <c r="E310" s="56">
        <v>33421490</v>
      </c>
    </row>
    <row r="311" spans="2:5" x14ac:dyDescent="0.3">
      <c r="B311" s="36">
        <v>307</v>
      </c>
      <c r="C311" s="54" t="s">
        <v>622</v>
      </c>
      <c r="D311" s="51" t="s">
        <v>623</v>
      </c>
      <c r="E311" s="56">
        <v>33342079.170000002</v>
      </c>
    </row>
    <row r="312" spans="2:5" x14ac:dyDescent="0.3">
      <c r="B312" s="36">
        <v>308</v>
      </c>
      <c r="C312" s="54" t="s">
        <v>624</v>
      </c>
      <c r="D312" s="51" t="s">
        <v>625</v>
      </c>
      <c r="E312" s="56">
        <v>33261025</v>
      </c>
    </row>
    <row r="313" spans="2:5" x14ac:dyDescent="0.3">
      <c r="B313" s="36">
        <v>309</v>
      </c>
      <c r="C313" s="54" t="s">
        <v>626</v>
      </c>
      <c r="D313" s="51" t="s">
        <v>627</v>
      </c>
      <c r="E313" s="56">
        <v>32577540</v>
      </c>
    </row>
    <row r="314" spans="2:5" x14ac:dyDescent="0.3">
      <c r="B314" s="36">
        <v>310</v>
      </c>
      <c r="C314" s="54" t="s">
        <v>628</v>
      </c>
      <c r="D314" s="51" t="s">
        <v>629</v>
      </c>
      <c r="E314" s="56">
        <v>32260954</v>
      </c>
    </row>
    <row r="315" spans="2:5" x14ac:dyDescent="0.3">
      <c r="B315" s="36">
        <v>311</v>
      </c>
      <c r="C315" s="54" t="s">
        <v>630</v>
      </c>
      <c r="D315" s="51" t="s">
        <v>631</v>
      </c>
      <c r="E315" s="56">
        <v>31105900</v>
      </c>
    </row>
    <row r="316" spans="2:5" x14ac:dyDescent="0.3">
      <c r="B316" s="36">
        <v>312</v>
      </c>
      <c r="C316" s="54" t="s">
        <v>632</v>
      </c>
      <c r="D316" s="51" t="s">
        <v>633</v>
      </c>
      <c r="E316" s="56">
        <v>30954775</v>
      </c>
    </row>
    <row r="317" spans="2:5" x14ac:dyDescent="0.3">
      <c r="B317" s="36">
        <v>313</v>
      </c>
      <c r="C317" s="54" t="s">
        <v>634</v>
      </c>
      <c r="D317" s="51" t="s">
        <v>635</v>
      </c>
      <c r="E317" s="56">
        <v>30840000</v>
      </c>
    </row>
    <row r="318" spans="2:5" x14ac:dyDescent="0.3">
      <c r="B318" s="36">
        <v>314</v>
      </c>
      <c r="C318" s="54" t="s">
        <v>636</v>
      </c>
      <c r="D318" s="51" t="s">
        <v>637</v>
      </c>
      <c r="E318" s="56">
        <v>30822697.990000002</v>
      </c>
    </row>
    <row r="319" spans="2:5" x14ac:dyDescent="0.3">
      <c r="B319" s="36">
        <v>315</v>
      </c>
      <c r="C319" s="54" t="s">
        <v>638</v>
      </c>
      <c r="D319" s="51" t="s">
        <v>639</v>
      </c>
      <c r="E319" s="56">
        <v>30400417.899999999</v>
      </c>
    </row>
    <row r="320" spans="2:5" x14ac:dyDescent="0.3">
      <c r="B320" s="36">
        <v>316</v>
      </c>
      <c r="C320" s="54" t="s">
        <v>640</v>
      </c>
      <c r="D320" s="51" t="s">
        <v>641</v>
      </c>
      <c r="E320" s="56">
        <v>30302265.509999998</v>
      </c>
    </row>
    <row r="321" spans="2:5" x14ac:dyDescent="0.3">
      <c r="B321" s="36">
        <v>317</v>
      </c>
      <c r="C321" s="54" t="s">
        <v>642</v>
      </c>
      <c r="D321" s="51" t="s">
        <v>643</v>
      </c>
      <c r="E321" s="56">
        <v>30297750</v>
      </c>
    </row>
    <row r="322" spans="2:5" x14ac:dyDescent="0.3">
      <c r="B322" s="36">
        <v>318</v>
      </c>
      <c r="C322" s="54" t="s">
        <v>644</v>
      </c>
      <c r="D322" s="51" t="s">
        <v>645</v>
      </c>
      <c r="E322" s="56">
        <v>30277432</v>
      </c>
    </row>
    <row r="323" spans="2:5" x14ac:dyDescent="0.3">
      <c r="B323" s="36">
        <v>319</v>
      </c>
      <c r="C323" s="54" t="s">
        <v>646</v>
      </c>
      <c r="D323" s="51" t="s">
        <v>647</v>
      </c>
      <c r="E323" s="56">
        <v>30206000</v>
      </c>
    </row>
    <row r="324" spans="2:5" x14ac:dyDescent="0.3">
      <c r="B324" s="36">
        <v>320</v>
      </c>
      <c r="C324" s="54" t="s">
        <v>648</v>
      </c>
      <c r="D324" s="51" t="s">
        <v>649</v>
      </c>
      <c r="E324" s="56">
        <v>29857676</v>
      </c>
    </row>
    <row r="325" spans="2:5" x14ac:dyDescent="0.3">
      <c r="B325" s="36">
        <v>321</v>
      </c>
      <c r="C325" s="54" t="s">
        <v>650</v>
      </c>
      <c r="D325" s="51" t="s">
        <v>651</v>
      </c>
      <c r="E325" s="56">
        <v>29773500</v>
      </c>
    </row>
    <row r="326" spans="2:5" x14ac:dyDescent="0.3">
      <c r="B326" s="36">
        <v>322</v>
      </c>
      <c r="C326" s="54" t="s">
        <v>652</v>
      </c>
      <c r="D326" s="51" t="s">
        <v>653</v>
      </c>
      <c r="E326" s="56">
        <v>29168859.800000001</v>
      </c>
    </row>
    <row r="327" spans="2:5" x14ac:dyDescent="0.3">
      <c r="B327" s="36">
        <v>323</v>
      </c>
      <c r="C327" s="54" t="s">
        <v>654</v>
      </c>
      <c r="D327" s="51" t="s">
        <v>655</v>
      </c>
      <c r="E327" s="56">
        <v>29140000</v>
      </c>
    </row>
    <row r="328" spans="2:5" x14ac:dyDescent="0.3">
      <c r="B328" s="36">
        <v>324</v>
      </c>
      <c r="C328" s="54" t="s">
        <v>656</v>
      </c>
      <c r="D328" s="51" t="s">
        <v>657</v>
      </c>
      <c r="E328" s="56">
        <v>28996050</v>
      </c>
    </row>
    <row r="329" spans="2:5" x14ac:dyDescent="0.3">
      <c r="B329" s="36">
        <v>325</v>
      </c>
      <c r="C329" s="54" t="s">
        <v>658</v>
      </c>
      <c r="D329" s="51" t="s">
        <v>659</v>
      </c>
      <c r="E329" s="56">
        <v>28962760</v>
      </c>
    </row>
    <row r="330" spans="2:5" x14ac:dyDescent="0.3">
      <c r="B330" s="36">
        <v>326</v>
      </c>
      <c r="C330" s="54" t="s">
        <v>660</v>
      </c>
      <c r="D330" s="51" t="s">
        <v>661</v>
      </c>
      <c r="E330" s="56">
        <v>28880000</v>
      </c>
    </row>
    <row r="331" spans="2:5" x14ac:dyDescent="0.3">
      <c r="B331" s="36">
        <v>327</v>
      </c>
      <c r="C331" s="54" t="s">
        <v>662</v>
      </c>
      <c r="D331" s="51" t="s">
        <v>663</v>
      </c>
      <c r="E331" s="56">
        <v>28808860</v>
      </c>
    </row>
    <row r="332" spans="2:5" x14ac:dyDescent="0.3">
      <c r="B332" s="36">
        <v>328</v>
      </c>
      <c r="C332" s="54" t="s">
        <v>664</v>
      </c>
      <c r="D332" s="51" t="s">
        <v>665</v>
      </c>
      <c r="E332" s="56">
        <v>28465730</v>
      </c>
    </row>
    <row r="333" spans="2:5" x14ac:dyDescent="0.3">
      <c r="B333" s="36">
        <v>329</v>
      </c>
      <c r="C333" s="54" t="s">
        <v>666</v>
      </c>
      <c r="D333" s="51" t="s">
        <v>667</v>
      </c>
      <c r="E333" s="56">
        <v>28438466</v>
      </c>
    </row>
    <row r="334" spans="2:5" x14ac:dyDescent="0.3">
      <c r="B334" s="36">
        <v>330</v>
      </c>
      <c r="C334" s="54" t="s">
        <v>668</v>
      </c>
      <c r="D334" s="51" t="s">
        <v>669</v>
      </c>
      <c r="E334" s="56">
        <v>28216249</v>
      </c>
    </row>
    <row r="335" spans="2:5" x14ac:dyDescent="0.3">
      <c r="B335" s="36">
        <v>331</v>
      </c>
      <c r="C335" s="54" t="s">
        <v>670</v>
      </c>
      <c r="D335" s="51" t="s">
        <v>671</v>
      </c>
      <c r="E335" s="56">
        <v>27973000</v>
      </c>
    </row>
    <row r="336" spans="2:5" x14ac:dyDescent="0.3">
      <c r="B336" s="36">
        <v>332</v>
      </c>
      <c r="C336" s="54" t="s">
        <v>672</v>
      </c>
      <c r="D336" s="51" t="s">
        <v>673</v>
      </c>
      <c r="E336" s="56">
        <v>27751958</v>
      </c>
    </row>
    <row r="337" spans="2:5" x14ac:dyDescent="0.3">
      <c r="B337" s="36">
        <v>333</v>
      </c>
      <c r="C337" s="54" t="s">
        <v>674</v>
      </c>
      <c r="D337" s="51" t="s">
        <v>675</v>
      </c>
      <c r="E337" s="56">
        <v>27627000</v>
      </c>
    </row>
    <row r="338" spans="2:5" x14ac:dyDescent="0.3">
      <c r="B338" s="36">
        <v>334</v>
      </c>
      <c r="C338" s="54" t="s">
        <v>676</v>
      </c>
      <c r="D338" s="51" t="s">
        <v>677</v>
      </c>
      <c r="E338" s="56">
        <v>27579988</v>
      </c>
    </row>
    <row r="339" spans="2:5" x14ac:dyDescent="0.3">
      <c r="B339" s="36">
        <v>335</v>
      </c>
      <c r="C339" s="54" t="s">
        <v>678</v>
      </c>
      <c r="D339" s="51" t="s">
        <v>679</v>
      </c>
      <c r="E339" s="56">
        <v>27558794</v>
      </c>
    </row>
    <row r="340" spans="2:5" x14ac:dyDescent="0.3">
      <c r="B340" s="36">
        <v>336</v>
      </c>
      <c r="C340" s="54" t="s">
        <v>680</v>
      </c>
      <c r="D340" s="51" t="s">
        <v>681</v>
      </c>
      <c r="E340" s="56">
        <v>27521558.25</v>
      </c>
    </row>
    <row r="341" spans="2:5" x14ac:dyDescent="0.3">
      <c r="B341" s="36">
        <v>337</v>
      </c>
      <c r="C341" s="54" t="s">
        <v>682</v>
      </c>
      <c r="D341" s="51" t="s">
        <v>683</v>
      </c>
      <c r="E341" s="56">
        <v>27452788</v>
      </c>
    </row>
    <row r="342" spans="2:5" x14ac:dyDescent="0.3">
      <c r="B342" s="36">
        <v>338</v>
      </c>
      <c r="C342" s="54" t="s">
        <v>684</v>
      </c>
      <c r="D342" s="51" t="s">
        <v>685</v>
      </c>
      <c r="E342" s="56">
        <v>27180739</v>
      </c>
    </row>
    <row r="343" spans="2:5" x14ac:dyDescent="0.3">
      <c r="B343" s="36">
        <v>339</v>
      </c>
      <c r="C343" s="54" t="s">
        <v>686</v>
      </c>
      <c r="D343" s="51" t="s">
        <v>687</v>
      </c>
      <c r="E343" s="56">
        <v>26729445.82</v>
      </c>
    </row>
    <row r="344" spans="2:5" x14ac:dyDescent="0.3">
      <c r="B344" s="36">
        <v>340</v>
      </c>
      <c r="C344" s="54" t="s">
        <v>688</v>
      </c>
      <c r="D344" s="51" t="s">
        <v>689</v>
      </c>
      <c r="E344" s="56">
        <v>26633121</v>
      </c>
    </row>
    <row r="345" spans="2:5" x14ac:dyDescent="0.3">
      <c r="B345" s="36">
        <v>341</v>
      </c>
      <c r="C345" s="54" t="s">
        <v>690</v>
      </c>
      <c r="D345" s="51" t="s">
        <v>691</v>
      </c>
      <c r="E345" s="56">
        <v>26620816.210000001</v>
      </c>
    </row>
    <row r="346" spans="2:5" x14ac:dyDescent="0.3">
      <c r="B346" s="36">
        <v>342</v>
      </c>
      <c r="C346" s="54" t="s">
        <v>692</v>
      </c>
      <c r="D346" s="51" t="s">
        <v>693</v>
      </c>
      <c r="E346" s="56">
        <v>26550827.559999999</v>
      </c>
    </row>
    <row r="347" spans="2:5" x14ac:dyDescent="0.3">
      <c r="B347" s="36">
        <v>343</v>
      </c>
      <c r="C347" s="54" t="s">
        <v>694</v>
      </c>
      <c r="D347" s="51" t="s">
        <v>695</v>
      </c>
      <c r="E347" s="56">
        <v>26426020</v>
      </c>
    </row>
    <row r="348" spans="2:5" x14ac:dyDescent="0.3">
      <c r="B348" s="36">
        <v>344</v>
      </c>
      <c r="C348" s="54" t="s">
        <v>696</v>
      </c>
      <c r="D348" s="51" t="s">
        <v>697</v>
      </c>
      <c r="E348" s="56">
        <v>26413237</v>
      </c>
    </row>
    <row r="349" spans="2:5" x14ac:dyDescent="0.3">
      <c r="B349" s="36">
        <v>345</v>
      </c>
      <c r="C349" s="54" t="s">
        <v>698</v>
      </c>
      <c r="D349" s="51" t="s">
        <v>699</v>
      </c>
      <c r="E349" s="56">
        <v>26200000</v>
      </c>
    </row>
    <row r="350" spans="2:5" x14ac:dyDescent="0.3">
      <c r="B350" s="36">
        <v>346</v>
      </c>
      <c r="C350" s="54" t="s">
        <v>700</v>
      </c>
      <c r="D350" s="51" t="s">
        <v>701</v>
      </c>
      <c r="E350" s="56">
        <v>26173842.07</v>
      </c>
    </row>
    <row r="351" spans="2:5" x14ac:dyDescent="0.3">
      <c r="B351" s="36">
        <v>347</v>
      </c>
      <c r="C351" s="54" t="s">
        <v>702</v>
      </c>
      <c r="D351" s="51" t="s">
        <v>703</v>
      </c>
      <c r="E351" s="56">
        <v>25698625</v>
      </c>
    </row>
    <row r="352" spans="2:5" x14ac:dyDescent="0.3">
      <c r="B352" s="36">
        <v>348</v>
      </c>
      <c r="C352" s="54" t="s">
        <v>704</v>
      </c>
      <c r="D352" s="51" t="s">
        <v>705</v>
      </c>
      <c r="E352" s="56">
        <v>25686700</v>
      </c>
    </row>
    <row r="353" spans="2:5" x14ac:dyDescent="0.3">
      <c r="B353" s="36">
        <v>349</v>
      </c>
      <c r="C353" s="54" t="s">
        <v>706</v>
      </c>
      <c r="D353" s="51" t="s">
        <v>707</v>
      </c>
      <c r="E353" s="56">
        <v>25489000</v>
      </c>
    </row>
    <row r="354" spans="2:5" x14ac:dyDescent="0.3">
      <c r="B354" s="36">
        <v>350</v>
      </c>
      <c r="C354" s="54" t="s">
        <v>708</v>
      </c>
      <c r="D354" s="51" t="s">
        <v>709</v>
      </c>
      <c r="E354" s="56">
        <v>25433518</v>
      </c>
    </row>
    <row r="355" spans="2:5" x14ac:dyDescent="0.3">
      <c r="B355" s="36">
        <v>351</v>
      </c>
      <c r="C355" s="54" t="s">
        <v>710</v>
      </c>
      <c r="D355" s="51" t="s">
        <v>711</v>
      </c>
      <c r="E355" s="56">
        <v>25269000</v>
      </c>
    </row>
    <row r="356" spans="2:5" x14ac:dyDescent="0.3">
      <c r="B356" s="36">
        <v>352</v>
      </c>
      <c r="C356" s="54" t="s">
        <v>712</v>
      </c>
      <c r="D356" s="51" t="s">
        <v>713</v>
      </c>
      <c r="E356" s="56">
        <v>24719413</v>
      </c>
    </row>
    <row r="357" spans="2:5" x14ac:dyDescent="0.3">
      <c r="B357" s="36">
        <v>353</v>
      </c>
      <c r="C357" s="54" t="s">
        <v>714</v>
      </c>
      <c r="D357" s="51" t="s">
        <v>715</v>
      </c>
      <c r="E357" s="56">
        <v>24472950</v>
      </c>
    </row>
    <row r="358" spans="2:5" x14ac:dyDescent="0.3">
      <c r="B358" s="36">
        <v>354</v>
      </c>
      <c r="C358" s="54" t="s">
        <v>716</v>
      </c>
      <c r="D358" s="51" t="s">
        <v>717</v>
      </c>
      <c r="E358" s="56">
        <v>23997674</v>
      </c>
    </row>
    <row r="359" spans="2:5" x14ac:dyDescent="0.3">
      <c r="B359" s="36">
        <v>355</v>
      </c>
      <c r="C359" s="54" t="s">
        <v>718</v>
      </c>
      <c r="D359" s="51" t="s">
        <v>719</v>
      </c>
      <c r="E359" s="56">
        <v>23890373</v>
      </c>
    </row>
    <row r="360" spans="2:5" x14ac:dyDescent="0.3">
      <c r="B360" s="36">
        <v>356</v>
      </c>
      <c r="C360" s="54" t="s">
        <v>720</v>
      </c>
      <c r="D360" s="51" t="s">
        <v>721</v>
      </c>
      <c r="E360" s="56">
        <v>23881141.899999999</v>
      </c>
    </row>
    <row r="361" spans="2:5" x14ac:dyDescent="0.3">
      <c r="B361" s="36">
        <v>357</v>
      </c>
      <c r="C361" s="54" t="s">
        <v>722</v>
      </c>
      <c r="D361" s="51" t="s">
        <v>723</v>
      </c>
      <c r="E361" s="56">
        <v>23500000</v>
      </c>
    </row>
    <row r="362" spans="2:5" x14ac:dyDescent="0.3">
      <c r="B362" s="36">
        <v>358</v>
      </c>
      <c r="C362" s="54" t="s">
        <v>724</v>
      </c>
      <c r="D362" s="51" t="s">
        <v>725</v>
      </c>
      <c r="E362" s="56">
        <v>23437000</v>
      </c>
    </row>
    <row r="363" spans="2:5" x14ac:dyDescent="0.3">
      <c r="B363" s="36">
        <v>359</v>
      </c>
      <c r="C363" s="54" t="s">
        <v>726</v>
      </c>
      <c r="D363" s="51" t="s">
        <v>727</v>
      </c>
      <c r="E363" s="56">
        <v>23390803</v>
      </c>
    </row>
    <row r="364" spans="2:5" x14ac:dyDescent="0.3">
      <c r="B364" s="36">
        <v>360</v>
      </c>
      <c r="C364" s="54" t="s">
        <v>728</v>
      </c>
      <c r="D364" s="51" t="s">
        <v>729</v>
      </c>
      <c r="E364" s="56">
        <v>23250000</v>
      </c>
    </row>
    <row r="365" spans="2:5" x14ac:dyDescent="0.3">
      <c r="B365" s="36">
        <v>361</v>
      </c>
      <c r="C365" s="54" t="s">
        <v>730</v>
      </c>
      <c r="D365" s="51" t="s">
        <v>731</v>
      </c>
      <c r="E365" s="56">
        <v>23199000</v>
      </c>
    </row>
    <row r="366" spans="2:5" x14ac:dyDescent="0.3">
      <c r="B366" s="36">
        <v>362</v>
      </c>
      <c r="C366" s="54" t="s">
        <v>732</v>
      </c>
      <c r="D366" s="51" t="s">
        <v>733</v>
      </c>
      <c r="E366" s="56">
        <v>23185599.199999999</v>
      </c>
    </row>
    <row r="367" spans="2:5" x14ac:dyDescent="0.3">
      <c r="B367" s="36">
        <v>363</v>
      </c>
      <c r="C367" s="54" t="s">
        <v>734</v>
      </c>
      <c r="D367" s="51" t="s">
        <v>735</v>
      </c>
      <c r="E367" s="56">
        <v>22976211.829999998</v>
      </c>
    </row>
    <row r="368" spans="2:5" x14ac:dyDescent="0.3">
      <c r="B368" s="36">
        <v>364</v>
      </c>
      <c r="C368" s="54" t="s">
        <v>736</v>
      </c>
      <c r="D368" s="51" t="s">
        <v>737</v>
      </c>
      <c r="E368" s="56">
        <v>22900342</v>
      </c>
    </row>
    <row r="369" spans="2:5" x14ac:dyDescent="0.3">
      <c r="B369" s="36">
        <v>365</v>
      </c>
      <c r="C369" s="54" t="s">
        <v>738</v>
      </c>
      <c r="D369" s="51" t="s">
        <v>739</v>
      </c>
      <c r="E369" s="56">
        <v>22805295</v>
      </c>
    </row>
    <row r="370" spans="2:5" x14ac:dyDescent="0.3">
      <c r="B370" s="36">
        <v>366</v>
      </c>
      <c r="C370" s="54" t="s">
        <v>740</v>
      </c>
      <c r="D370" s="51" t="s">
        <v>741</v>
      </c>
      <c r="E370" s="56">
        <v>22600330</v>
      </c>
    </row>
    <row r="371" spans="2:5" x14ac:dyDescent="0.3">
      <c r="B371" s="36">
        <v>367</v>
      </c>
      <c r="C371" s="54" t="s">
        <v>742</v>
      </c>
      <c r="D371" s="51" t="s">
        <v>743</v>
      </c>
      <c r="E371" s="56">
        <v>22148585</v>
      </c>
    </row>
    <row r="372" spans="2:5" x14ac:dyDescent="0.3">
      <c r="B372" s="36">
        <v>368</v>
      </c>
      <c r="C372" s="54" t="s">
        <v>744</v>
      </c>
      <c r="D372" s="51" t="s">
        <v>745</v>
      </c>
      <c r="E372" s="56">
        <v>22094514</v>
      </c>
    </row>
    <row r="373" spans="2:5" x14ac:dyDescent="0.3">
      <c r="B373" s="36">
        <v>369</v>
      </c>
      <c r="C373" s="54" t="s">
        <v>746</v>
      </c>
      <c r="D373" s="51" t="s">
        <v>747</v>
      </c>
      <c r="E373" s="56">
        <v>22045851.449999999</v>
      </c>
    </row>
    <row r="374" spans="2:5" x14ac:dyDescent="0.3">
      <c r="B374" s="36">
        <v>370</v>
      </c>
      <c r="C374" s="54" t="s">
        <v>748</v>
      </c>
      <c r="D374" s="51" t="s">
        <v>749</v>
      </c>
      <c r="E374" s="56">
        <v>21913140</v>
      </c>
    </row>
    <row r="375" spans="2:5" x14ac:dyDescent="0.3">
      <c r="B375" s="36">
        <v>371</v>
      </c>
      <c r="C375" s="54" t="s">
        <v>750</v>
      </c>
      <c r="D375" s="51" t="s">
        <v>751</v>
      </c>
      <c r="E375" s="56">
        <v>21752700</v>
      </c>
    </row>
    <row r="376" spans="2:5" x14ac:dyDescent="0.3">
      <c r="B376" s="36">
        <v>372</v>
      </c>
      <c r="C376" s="54" t="s">
        <v>752</v>
      </c>
      <c r="D376" s="51" t="s">
        <v>753</v>
      </c>
      <c r="E376" s="56">
        <v>21741800</v>
      </c>
    </row>
    <row r="377" spans="2:5" x14ac:dyDescent="0.3">
      <c r="B377" s="36">
        <v>373</v>
      </c>
      <c r="C377" s="54" t="s">
        <v>754</v>
      </c>
      <c r="D377" s="51" t="s">
        <v>755</v>
      </c>
      <c r="E377" s="56">
        <v>21699440</v>
      </c>
    </row>
    <row r="378" spans="2:5" x14ac:dyDescent="0.3">
      <c r="B378" s="36">
        <v>374</v>
      </c>
      <c r="C378" s="54" t="s">
        <v>756</v>
      </c>
      <c r="D378" s="51" t="s">
        <v>757</v>
      </c>
      <c r="E378" s="56">
        <v>21679760</v>
      </c>
    </row>
    <row r="379" spans="2:5" x14ac:dyDescent="0.3">
      <c r="B379" s="36">
        <v>375</v>
      </c>
      <c r="C379" s="54" t="s">
        <v>758</v>
      </c>
      <c r="D379" s="51" t="s">
        <v>759</v>
      </c>
      <c r="E379" s="56">
        <v>21526301</v>
      </c>
    </row>
    <row r="380" spans="2:5" x14ac:dyDescent="0.3">
      <c r="B380" s="36">
        <v>376</v>
      </c>
      <c r="C380" s="54" t="s">
        <v>760</v>
      </c>
      <c r="D380" s="51" t="s">
        <v>761</v>
      </c>
      <c r="E380" s="56">
        <v>21477925</v>
      </c>
    </row>
    <row r="381" spans="2:5" x14ac:dyDescent="0.3">
      <c r="B381" s="36">
        <v>377</v>
      </c>
      <c r="C381" s="54" t="s">
        <v>762</v>
      </c>
      <c r="D381" s="51" t="s">
        <v>763</v>
      </c>
      <c r="E381" s="56">
        <v>21380990</v>
      </c>
    </row>
    <row r="382" spans="2:5" x14ac:dyDescent="0.3">
      <c r="B382" s="36">
        <v>378</v>
      </c>
      <c r="C382" s="54" t="s">
        <v>764</v>
      </c>
      <c r="D382" s="51" t="s">
        <v>765</v>
      </c>
      <c r="E382" s="56">
        <v>21369404</v>
      </c>
    </row>
    <row r="383" spans="2:5" x14ac:dyDescent="0.3">
      <c r="B383" s="36">
        <v>379</v>
      </c>
      <c r="C383" s="54" t="s">
        <v>766</v>
      </c>
      <c r="D383" s="51" t="s">
        <v>767</v>
      </c>
      <c r="E383" s="56">
        <v>21223575</v>
      </c>
    </row>
    <row r="384" spans="2:5" x14ac:dyDescent="0.3">
      <c r="B384" s="36">
        <v>380</v>
      </c>
      <c r="C384" s="54" t="s">
        <v>768</v>
      </c>
      <c r="D384" s="51" t="s">
        <v>769</v>
      </c>
      <c r="E384" s="56">
        <v>20849000</v>
      </c>
    </row>
    <row r="385" spans="2:5" x14ac:dyDescent="0.3">
      <c r="B385" s="36">
        <v>381</v>
      </c>
      <c r="C385" s="54" t="s">
        <v>770</v>
      </c>
      <c r="D385" s="51" t="s">
        <v>771</v>
      </c>
      <c r="E385" s="56">
        <v>20718586.59</v>
      </c>
    </row>
    <row r="386" spans="2:5" x14ac:dyDescent="0.3">
      <c r="B386" s="36">
        <v>382</v>
      </c>
      <c r="C386" s="54" t="s">
        <v>772</v>
      </c>
      <c r="D386" s="51" t="s">
        <v>773</v>
      </c>
      <c r="E386" s="56">
        <v>20685680</v>
      </c>
    </row>
    <row r="387" spans="2:5" x14ac:dyDescent="0.3">
      <c r="B387" s="36">
        <v>383</v>
      </c>
      <c r="C387" s="54" t="s">
        <v>774</v>
      </c>
      <c r="D387" s="51" t="s">
        <v>775</v>
      </c>
      <c r="E387" s="56">
        <v>20682335.710000001</v>
      </c>
    </row>
    <row r="388" spans="2:5" x14ac:dyDescent="0.3">
      <c r="B388" s="36">
        <v>384</v>
      </c>
      <c r="C388" s="54" t="s">
        <v>776</v>
      </c>
      <c r="D388" s="51" t="s">
        <v>777</v>
      </c>
      <c r="E388" s="56">
        <v>20275000</v>
      </c>
    </row>
    <row r="389" spans="2:5" x14ac:dyDescent="0.3">
      <c r="B389" s="36">
        <v>385</v>
      </c>
      <c r="C389" s="54" t="s">
        <v>778</v>
      </c>
      <c r="D389" s="51" t="s">
        <v>779</v>
      </c>
      <c r="E389" s="56">
        <v>20063380</v>
      </c>
    </row>
    <row r="390" spans="2:5" x14ac:dyDescent="0.3">
      <c r="B390" s="36">
        <v>386</v>
      </c>
      <c r="C390" s="54" t="s">
        <v>780</v>
      </c>
      <c r="D390" s="51" t="s">
        <v>781</v>
      </c>
      <c r="E390" s="56">
        <v>19995000</v>
      </c>
    </row>
    <row r="391" spans="2:5" x14ac:dyDescent="0.3">
      <c r="B391" s="36">
        <v>387</v>
      </c>
      <c r="C391" s="54" t="s">
        <v>782</v>
      </c>
      <c r="D391" s="51" t="s">
        <v>783</v>
      </c>
      <c r="E391" s="56">
        <v>19853020.5</v>
      </c>
    </row>
    <row r="392" spans="2:5" x14ac:dyDescent="0.3">
      <c r="B392" s="36">
        <v>388</v>
      </c>
      <c r="C392" s="54" t="s">
        <v>784</v>
      </c>
      <c r="D392" s="51" t="s">
        <v>785</v>
      </c>
      <c r="E392" s="56">
        <v>19816850</v>
      </c>
    </row>
    <row r="393" spans="2:5" x14ac:dyDescent="0.3">
      <c r="B393" s="36">
        <v>389</v>
      </c>
      <c r="C393" s="54" t="s">
        <v>786</v>
      </c>
      <c r="D393" s="51" t="s">
        <v>787</v>
      </c>
      <c r="E393" s="56">
        <v>19811909</v>
      </c>
    </row>
    <row r="394" spans="2:5" x14ac:dyDescent="0.3">
      <c r="B394" s="36">
        <v>390</v>
      </c>
      <c r="C394" s="54" t="s">
        <v>788</v>
      </c>
      <c r="D394" s="51" t="s">
        <v>789</v>
      </c>
      <c r="E394" s="56">
        <v>19763082.699999999</v>
      </c>
    </row>
    <row r="395" spans="2:5" x14ac:dyDescent="0.3">
      <c r="B395" s="36">
        <v>391</v>
      </c>
      <c r="C395" s="54" t="s">
        <v>790</v>
      </c>
      <c r="D395" s="51" t="s">
        <v>791</v>
      </c>
      <c r="E395" s="56">
        <v>19675218</v>
      </c>
    </row>
    <row r="396" spans="2:5" x14ac:dyDescent="0.3">
      <c r="B396" s="36">
        <v>392</v>
      </c>
      <c r="C396" s="54" t="s">
        <v>792</v>
      </c>
      <c r="D396" s="51" t="s">
        <v>793</v>
      </c>
      <c r="E396" s="56">
        <v>19451140</v>
      </c>
    </row>
    <row r="397" spans="2:5" x14ac:dyDescent="0.3">
      <c r="B397" s="36">
        <v>393</v>
      </c>
      <c r="C397" s="54" t="s">
        <v>794</v>
      </c>
      <c r="D397" s="51" t="s">
        <v>795</v>
      </c>
      <c r="E397" s="56">
        <v>19435962</v>
      </c>
    </row>
    <row r="398" spans="2:5" x14ac:dyDescent="0.3">
      <c r="B398" s="36">
        <v>394</v>
      </c>
      <c r="C398" s="54" t="s">
        <v>796</v>
      </c>
      <c r="D398" s="51" t="s">
        <v>797</v>
      </c>
      <c r="E398" s="56">
        <v>19247727</v>
      </c>
    </row>
    <row r="399" spans="2:5" x14ac:dyDescent="0.3">
      <c r="B399" s="36">
        <v>395</v>
      </c>
      <c r="C399" s="54" t="s">
        <v>798</v>
      </c>
      <c r="D399" s="51" t="s">
        <v>799</v>
      </c>
      <c r="E399" s="56">
        <v>19217825</v>
      </c>
    </row>
    <row r="400" spans="2:5" x14ac:dyDescent="0.3">
      <c r="B400" s="36">
        <v>396</v>
      </c>
      <c r="C400" s="54" t="s">
        <v>800</v>
      </c>
      <c r="D400" s="51" t="s">
        <v>801</v>
      </c>
      <c r="E400" s="56">
        <v>19190340</v>
      </c>
    </row>
    <row r="401" spans="2:5" x14ac:dyDescent="0.3">
      <c r="B401" s="36">
        <v>397</v>
      </c>
      <c r="C401" s="54" t="s">
        <v>802</v>
      </c>
      <c r="D401" s="51" t="s">
        <v>803</v>
      </c>
      <c r="E401" s="56">
        <v>19054010</v>
      </c>
    </row>
    <row r="402" spans="2:5" x14ac:dyDescent="0.3">
      <c r="B402" s="36">
        <v>398</v>
      </c>
      <c r="C402" s="54" t="s">
        <v>804</v>
      </c>
      <c r="D402" s="51" t="s">
        <v>805</v>
      </c>
      <c r="E402" s="56">
        <v>18996406</v>
      </c>
    </row>
    <row r="403" spans="2:5" x14ac:dyDescent="0.3">
      <c r="B403" s="36">
        <v>399</v>
      </c>
      <c r="C403" s="54" t="s">
        <v>806</v>
      </c>
      <c r="D403" s="51" t="s">
        <v>807</v>
      </c>
      <c r="E403" s="56">
        <v>18860600</v>
      </c>
    </row>
    <row r="404" spans="2:5" x14ac:dyDescent="0.3">
      <c r="B404" s="36">
        <v>400</v>
      </c>
      <c r="C404" s="54" t="s">
        <v>808</v>
      </c>
      <c r="D404" s="51" t="s">
        <v>809</v>
      </c>
      <c r="E404" s="56">
        <v>18859895</v>
      </c>
    </row>
    <row r="405" spans="2:5" x14ac:dyDescent="0.3">
      <c r="B405" s="36">
        <v>401</v>
      </c>
      <c r="C405" s="54" t="s">
        <v>810</v>
      </c>
      <c r="D405" s="51" t="s">
        <v>811</v>
      </c>
      <c r="E405" s="56">
        <v>18853800</v>
      </c>
    </row>
    <row r="406" spans="2:5" x14ac:dyDescent="0.3">
      <c r="B406" s="36">
        <v>402</v>
      </c>
      <c r="C406" s="54" t="s">
        <v>812</v>
      </c>
      <c r="D406" s="51" t="s">
        <v>813</v>
      </c>
      <c r="E406" s="56">
        <v>18594918.98</v>
      </c>
    </row>
    <row r="407" spans="2:5" x14ac:dyDescent="0.3">
      <c r="B407" s="36">
        <v>403</v>
      </c>
      <c r="C407" s="54" t="s">
        <v>814</v>
      </c>
      <c r="D407" s="51" t="s">
        <v>815</v>
      </c>
      <c r="E407" s="56">
        <v>18558450</v>
      </c>
    </row>
    <row r="408" spans="2:5" x14ac:dyDescent="0.3">
      <c r="B408" s="36">
        <v>404</v>
      </c>
      <c r="C408" s="54" t="s">
        <v>816</v>
      </c>
      <c r="D408" s="51" t="s">
        <v>817</v>
      </c>
      <c r="E408" s="56">
        <v>18521097.5</v>
      </c>
    </row>
    <row r="409" spans="2:5" x14ac:dyDescent="0.3">
      <c r="B409" s="36">
        <v>405</v>
      </c>
      <c r="C409" s="54" t="s">
        <v>818</v>
      </c>
      <c r="D409" s="51" t="s">
        <v>819</v>
      </c>
      <c r="E409" s="56">
        <v>18509664</v>
      </c>
    </row>
    <row r="410" spans="2:5" x14ac:dyDescent="0.3">
      <c r="B410" s="36">
        <v>406</v>
      </c>
      <c r="C410" s="54" t="s">
        <v>820</v>
      </c>
      <c r="D410" s="51" t="s">
        <v>821</v>
      </c>
      <c r="E410" s="56">
        <v>18486900</v>
      </c>
    </row>
    <row r="411" spans="2:5" x14ac:dyDescent="0.3">
      <c r="B411" s="36">
        <v>407</v>
      </c>
      <c r="C411" s="54" t="s">
        <v>822</v>
      </c>
      <c r="D411" s="51" t="s">
        <v>823</v>
      </c>
      <c r="E411" s="56">
        <v>17781456.359999999</v>
      </c>
    </row>
    <row r="412" spans="2:5" x14ac:dyDescent="0.3">
      <c r="B412" s="36">
        <v>408</v>
      </c>
      <c r="C412" s="54" t="s">
        <v>824</v>
      </c>
      <c r="D412" s="51" t="s">
        <v>825</v>
      </c>
      <c r="E412" s="56">
        <v>17706308</v>
      </c>
    </row>
    <row r="413" spans="2:5" x14ac:dyDescent="0.3">
      <c r="B413" s="36">
        <v>409</v>
      </c>
      <c r="C413" s="54" t="s">
        <v>826</v>
      </c>
      <c r="D413" s="51" t="s">
        <v>827</v>
      </c>
      <c r="E413" s="56">
        <v>17613300</v>
      </c>
    </row>
    <row r="414" spans="2:5" x14ac:dyDescent="0.3">
      <c r="B414" s="36">
        <v>410</v>
      </c>
      <c r="C414" s="54" t="s">
        <v>828</v>
      </c>
      <c r="D414" s="51" t="s">
        <v>829</v>
      </c>
      <c r="E414" s="56">
        <v>17595600</v>
      </c>
    </row>
    <row r="415" spans="2:5" x14ac:dyDescent="0.3">
      <c r="B415" s="36">
        <v>411</v>
      </c>
      <c r="C415" s="54" t="s">
        <v>830</v>
      </c>
      <c r="D415" s="51" t="s">
        <v>831</v>
      </c>
      <c r="E415" s="56">
        <v>17582000</v>
      </c>
    </row>
    <row r="416" spans="2:5" x14ac:dyDescent="0.3">
      <c r="B416" s="36">
        <v>412</v>
      </c>
      <c r="C416" s="54" t="s">
        <v>832</v>
      </c>
      <c r="D416" s="51" t="s">
        <v>833</v>
      </c>
      <c r="E416" s="56">
        <v>17282711</v>
      </c>
    </row>
    <row r="417" spans="2:5" x14ac:dyDescent="0.3">
      <c r="B417" s="36">
        <v>413</v>
      </c>
      <c r="C417" s="54" t="s">
        <v>834</v>
      </c>
      <c r="D417" s="51" t="s">
        <v>835</v>
      </c>
      <c r="E417" s="56">
        <v>17222750</v>
      </c>
    </row>
    <row r="418" spans="2:5" x14ac:dyDescent="0.3">
      <c r="B418" s="36">
        <v>414</v>
      </c>
      <c r="C418" s="54" t="s">
        <v>836</v>
      </c>
      <c r="D418" s="51" t="s">
        <v>837</v>
      </c>
      <c r="E418" s="56">
        <v>16984400</v>
      </c>
    </row>
    <row r="419" spans="2:5" x14ac:dyDescent="0.3">
      <c r="B419" s="36">
        <v>415</v>
      </c>
      <c r="C419" s="54" t="s">
        <v>838</v>
      </c>
      <c r="D419" s="51" t="s">
        <v>839</v>
      </c>
      <c r="E419" s="56">
        <v>16808333</v>
      </c>
    </row>
    <row r="420" spans="2:5" x14ac:dyDescent="0.3">
      <c r="B420" s="36">
        <v>416</v>
      </c>
      <c r="C420" s="54" t="s">
        <v>840</v>
      </c>
      <c r="D420" s="51" t="s">
        <v>841</v>
      </c>
      <c r="E420" s="56">
        <v>16744947</v>
      </c>
    </row>
    <row r="421" spans="2:5" x14ac:dyDescent="0.3">
      <c r="B421" s="36">
        <v>417</v>
      </c>
      <c r="C421" s="54" t="s">
        <v>842</v>
      </c>
      <c r="D421" s="51" t="s">
        <v>843</v>
      </c>
      <c r="E421" s="56">
        <v>16716882</v>
      </c>
    </row>
    <row r="422" spans="2:5" x14ac:dyDescent="0.3">
      <c r="B422" s="36">
        <v>418</v>
      </c>
      <c r="C422" s="54" t="s">
        <v>844</v>
      </c>
      <c r="D422" s="51" t="s">
        <v>845</v>
      </c>
      <c r="E422" s="56">
        <v>16711265</v>
      </c>
    </row>
    <row r="423" spans="2:5" x14ac:dyDescent="0.3">
      <c r="B423" s="36">
        <v>419</v>
      </c>
      <c r="C423" s="54" t="s">
        <v>846</v>
      </c>
      <c r="D423" s="51" t="s">
        <v>847</v>
      </c>
      <c r="E423" s="56">
        <v>16646900</v>
      </c>
    </row>
    <row r="424" spans="2:5" x14ac:dyDescent="0.3">
      <c r="B424" s="36">
        <v>420</v>
      </c>
      <c r="C424" s="54" t="s">
        <v>848</v>
      </c>
      <c r="D424" s="51" t="s">
        <v>849</v>
      </c>
      <c r="E424" s="56">
        <v>16498999</v>
      </c>
    </row>
    <row r="425" spans="2:5" x14ac:dyDescent="0.3">
      <c r="B425" s="36">
        <v>421</v>
      </c>
      <c r="C425" s="54" t="s">
        <v>850</v>
      </c>
      <c r="D425" s="51" t="s">
        <v>851</v>
      </c>
      <c r="E425" s="56">
        <v>16397500</v>
      </c>
    </row>
    <row r="426" spans="2:5" x14ac:dyDescent="0.3">
      <c r="B426" s="36">
        <v>422</v>
      </c>
      <c r="C426" s="54" t="s">
        <v>852</v>
      </c>
      <c r="D426" s="51" t="s">
        <v>853</v>
      </c>
      <c r="E426" s="56">
        <v>16363800</v>
      </c>
    </row>
    <row r="427" spans="2:5" x14ac:dyDescent="0.3">
      <c r="B427" s="36">
        <v>423</v>
      </c>
      <c r="C427" s="54" t="s">
        <v>854</v>
      </c>
      <c r="D427" s="51" t="s">
        <v>855</v>
      </c>
      <c r="E427" s="56">
        <v>16271860</v>
      </c>
    </row>
    <row r="428" spans="2:5" x14ac:dyDescent="0.3">
      <c r="B428" s="36">
        <v>424</v>
      </c>
      <c r="C428" s="54" t="s">
        <v>856</v>
      </c>
      <c r="D428" s="51" t="s">
        <v>857</v>
      </c>
      <c r="E428" s="56">
        <v>16234780</v>
      </c>
    </row>
    <row r="429" spans="2:5" x14ac:dyDescent="0.3">
      <c r="B429" s="36">
        <v>425</v>
      </c>
      <c r="C429" s="54" t="s">
        <v>858</v>
      </c>
      <c r="D429" s="51" t="s">
        <v>859</v>
      </c>
      <c r="E429" s="56">
        <v>16104650</v>
      </c>
    </row>
    <row r="430" spans="2:5" x14ac:dyDescent="0.3">
      <c r="B430" s="36">
        <v>426</v>
      </c>
      <c r="C430" s="54" t="s">
        <v>860</v>
      </c>
      <c r="D430" s="51" t="s">
        <v>861</v>
      </c>
      <c r="E430" s="56">
        <v>15900459</v>
      </c>
    </row>
    <row r="431" spans="2:5" x14ac:dyDescent="0.3">
      <c r="B431" s="36">
        <v>427</v>
      </c>
      <c r="C431" s="54" t="s">
        <v>862</v>
      </c>
      <c r="D431" s="51" t="s">
        <v>863</v>
      </c>
      <c r="E431" s="56">
        <v>15886050</v>
      </c>
    </row>
    <row r="432" spans="2:5" x14ac:dyDescent="0.3">
      <c r="B432" s="36">
        <v>428</v>
      </c>
      <c r="C432" s="54" t="s">
        <v>864</v>
      </c>
      <c r="D432" s="51" t="s">
        <v>865</v>
      </c>
      <c r="E432" s="56">
        <v>15811125.109999999</v>
      </c>
    </row>
    <row r="433" spans="2:5" x14ac:dyDescent="0.3">
      <c r="B433" s="36">
        <v>429</v>
      </c>
      <c r="C433" s="54" t="s">
        <v>866</v>
      </c>
      <c r="D433" s="51" t="s">
        <v>867</v>
      </c>
      <c r="E433" s="56">
        <v>15791855</v>
      </c>
    </row>
    <row r="434" spans="2:5" x14ac:dyDescent="0.3">
      <c r="B434" s="36">
        <v>430</v>
      </c>
      <c r="C434" s="54" t="s">
        <v>868</v>
      </c>
      <c r="D434" s="51" t="s">
        <v>869</v>
      </c>
      <c r="E434" s="56">
        <v>15704671.6</v>
      </c>
    </row>
    <row r="435" spans="2:5" x14ac:dyDescent="0.3">
      <c r="B435" s="36">
        <v>431</v>
      </c>
      <c r="C435" s="54" t="s">
        <v>870</v>
      </c>
      <c r="D435" s="51" t="s">
        <v>871</v>
      </c>
      <c r="E435" s="56">
        <v>15488000</v>
      </c>
    </row>
    <row r="436" spans="2:5" x14ac:dyDescent="0.3">
      <c r="B436" s="36">
        <v>432</v>
      </c>
      <c r="C436" s="54" t="s">
        <v>872</v>
      </c>
      <c r="D436" s="51" t="s">
        <v>873</v>
      </c>
      <c r="E436" s="56">
        <v>15238000</v>
      </c>
    </row>
    <row r="437" spans="2:5" x14ac:dyDescent="0.3">
      <c r="B437" s="36">
        <v>433</v>
      </c>
      <c r="C437" s="54" t="s">
        <v>874</v>
      </c>
      <c r="D437" s="51" t="s">
        <v>875</v>
      </c>
      <c r="E437" s="56">
        <v>15221600</v>
      </c>
    </row>
    <row r="438" spans="2:5" x14ac:dyDescent="0.3">
      <c r="B438" s="36">
        <v>434</v>
      </c>
      <c r="C438" s="54" t="s">
        <v>876</v>
      </c>
      <c r="D438" s="51" t="s">
        <v>877</v>
      </c>
      <c r="E438" s="56">
        <v>15201355</v>
      </c>
    </row>
    <row r="439" spans="2:5" x14ac:dyDescent="0.3">
      <c r="B439" s="36">
        <v>435</v>
      </c>
      <c r="C439" s="54" t="s">
        <v>878</v>
      </c>
      <c r="D439" s="51" t="s">
        <v>879</v>
      </c>
      <c r="E439" s="56">
        <v>15198000</v>
      </c>
    </row>
    <row r="440" spans="2:5" x14ac:dyDescent="0.3">
      <c r="B440" s="36">
        <v>436</v>
      </c>
      <c r="C440" s="54" t="s">
        <v>880</v>
      </c>
      <c r="D440" s="51" t="s">
        <v>881</v>
      </c>
      <c r="E440" s="56">
        <v>15191500</v>
      </c>
    </row>
    <row r="441" spans="2:5" x14ac:dyDescent="0.3">
      <c r="B441" s="36">
        <v>437</v>
      </c>
      <c r="C441" s="54" t="s">
        <v>882</v>
      </c>
      <c r="D441" s="51" t="s">
        <v>883</v>
      </c>
      <c r="E441" s="56">
        <v>15176600</v>
      </c>
    </row>
    <row r="442" spans="2:5" x14ac:dyDescent="0.3">
      <c r="B442" s="36">
        <v>438</v>
      </c>
      <c r="C442" s="54" t="s">
        <v>884</v>
      </c>
      <c r="D442" s="51" t="s">
        <v>885</v>
      </c>
      <c r="E442" s="56">
        <v>15173150</v>
      </c>
    </row>
    <row r="443" spans="2:5" x14ac:dyDescent="0.3">
      <c r="B443" s="36">
        <v>439</v>
      </c>
      <c r="C443" s="54" t="s">
        <v>886</v>
      </c>
      <c r="D443" s="51" t="s">
        <v>887</v>
      </c>
      <c r="E443" s="56">
        <v>15165610</v>
      </c>
    </row>
    <row r="444" spans="2:5" x14ac:dyDescent="0.3">
      <c r="B444" s="36">
        <v>440</v>
      </c>
      <c r="C444" s="54" t="s">
        <v>888</v>
      </c>
      <c r="D444" s="52">
        <v>512766577</v>
      </c>
      <c r="E444" s="56">
        <v>15137794</v>
      </c>
    </row>
    <row r="445" spans="2:5" x14ac:dyDescent="0.3">
      <c r="B445" s="36">
        <v>441</v>
      </c>
      <c r="C445" s="54" t="s">
        <v>889</v>
      </c>
      <c r="D445" s="51" t="s">
        <v>890</v>
      </c>
      <c r="E445" s="56">
        <v>15103715</v>
      </c>
    </row>
    <row r="446" spans="2:5" x14ac:dyDescent="0.3">
      <c r="B446" s="36">
        <v>442</v>
      </c>
      <c r="C446" s="54" t="s">
        <v>891</v>
      </c>
      <c r="D446" s="51" t="s">
        <v>892</v>
      </c>
      <c r="E446" s="56">
        <v>15070704</v>
      </c>
    </row>
    <row r="447" spans="2:5" x14ac:dyDescent="0.3">
      <c r="B447" s="36">
        <v>443</v>
      </c>
      <c r="C447" s="54" t="s">
        <v>893</v>
      </c>
      <c r="D447" s="51" t="s">
        <v>894</v>
      </c>
      <c r="E447" s="56">
        <v>14900000</v>
      </c>
    </row>
    <row r="448" spans="2:5" x14ac:dyDescent="0.3">
      <c r="B448" s="36">
        <v>444</v>
      </c>
      <c r="C448" s="54" t="s">
        <v>895</v>
      </c>
      <c r="D448" s="51" t="s">
        <v>896</v>
      </c>
      <c r="E448" s="56">
        <v>14895000</v>
      </c>
    </row>
    <row r="449" spans="2:5" x14ac:dyDescent="0.3">
      <c r="B449" s="36">
        <v>445</v>
      </c>
      <c r="C449" s="54" t="s">
        <v>897</v>
      </c>
      <c r="D449" s="51" t="s">
        <v>898</v>
      </c>
      <c r="E449" s="56">
        <v>14780200</v>
      </c>
    </row>
    <row r="450" spans="2:5" x14ac:dyDescent="0.3">
      <c r="B450" s="36">
        <v>446</v>
      </c>
      <c r="C450" s="54" t="s">
        <v>899</v>
      </c>
      <c r="D450" s="51" t="s">
        <v>900</v>
      </c>
      <c r="E450" s="56">
        <v>14749500</v>
      </c>
    </row>
    <row r="451" spans="2:5" x14ac:dyDescent="0.3">
      <c r="B451" s="36">
        <v>447</v>
      </c>
      <c r="C451" s="54" t="s">
        <v>901</v>
      </c>
      <c r="D451" s="51" t="s">
        <v>902</v>
      </c>
      <c r="E451" s="56">
        <v>14634440</v>
      </c>
    </row>
    <row r="452" spans="2:5" x14ac:dyDescent="0.3">
      <c r="B452" s="36">
        <v>448</v>
      </c>
      <c r="C452" s="54" t="s">
        <v>903</v>
      </c>
      <c r="D452" s="51" t="s">
        <v>904</v>
      </c>
      <c r="E452" s="56">
        <v>14538540</v>
      </c>
    </row>
    <row r="453" spans="2:5" x14ac:dyDescent="0.3">
      <c r="B453" s="36">
        <v>449</v>
      </c>
      <c r="C453" s="54" t="s">
        <v>905</v>
      </c>
      <c r="D453" s="51" t="s">
        <v>906</v>
      </c>
      <c r="E453" s="56">
        <v>14431450</v>
      </c>
    </row>
    <row r="454" spans="2:5" x14ac:dyDescent="0.3">
      <c r="B454" s="36">
        <v>450</v>
      </c>
      <c r="C454" s="54" t="s">
        <v>907</v>
      </c>
      <c r="D454" s="51" t="s">
        <v>908</v>
      </c>
      <c r="E454" s="56">
        <v>14311487.550000001</v>
      </c>
    </row>
    <row r="455" spans="2:5" x14ac:dyDescent="0.3">
      <c r="B455" s="36">
        <v>451</v>
      </c>
      <c r="C455" s="54" t="s">
        <v>909</v>
      </c>
      <c r="D455" s="51" t="s">
        <v>910</v>
      </c>
      <c r="E455" s="56">
        <v>14213600</v>
      </c>
    </row>
    <row r="456" spans="2:5" x14ac:dyDescent="0.3">
      <c r="B456" s="36">
        <v>452</v>
      </c>
      <c r="C456" s="54" t="s">
        <v>911</v>
      </c>
      <c r="D456" s="51" t="s">
        <v>912</v>
      </c>
      <c r="E456" s="56">
        <v>14117420</v>
      </c>
    </row>
    <row r="457" spans="2:5" x14ac:dyDescent="0.3">
      <c r="B457" s="36">
        <v>453</v>
      </c>
      <c r="C457" s="54" t="s">
        <v>913</v>
      </c>
      <c r="D457" s="52">
        <v>6264921</v>
      </c>
      <c r="E457" s="56">
        <v>13995980</v>
      </c>
    </row>
    <row r="458" spans="2:5" x14ac:dyDescent="0.3">
      <c r="B458" s="36">
        <v>454</v>
      </c>
      <c r="C458" s="54" t="s">
        <v>914</v>
      </c>
      <c r="D458" s="51" t="s">
        <v>915</v>
      </c>
      <c r="E458" s="56">
        <v>13808000</v>
      </c>
    </row>
    <row r="459" spans="2:5" x14ac:dyDescent="0.3">
      <c r="B459" s="36">
        <v>455</v>
      </c>
      <c r="C459" s="54" t="s">
        <v>916</v>
      </c>
      <c r="D459" s="51" t="s">
        <v>917</v>
      </c>
      <c r="E459" s="56">
        <v>13757200</v>
      </c>
    </row>
    <row r="460" spans="2:5" x14ac:dyDescent="0.3">
      <c r="B460" s="36">
        <v>456</v>
      </c>
      <c r="C460" s="54" t="s">
        <v>918</v>
      </c>
      <c r="D460" s="51" t="s">
        <v>919</v>
      </c>
      <c r="E460" s="56">
        <v>13742360</v>
      </c>
    </row>
    <row r="461" spans="2:5" x14ac:dyDescent="0.3">
      <c r="B461" s="36">
        <v>457</v>
      </c>
      <c r="C461" s="54" t="s">
        <v>920</v>
      </c>
      <c r="D461" s="51" t="s">
        <v>921</v>
      </c>
      <c r="E461" s="56">
        <v>13730155</v>
      </c>
    </row>
    <row r="462" spans="2:5" x14ac:dyDescent="0.3">
      <c r="B462" s="36">
        <v>458</v>
      </c>
      <c r="C462" s="54" t="s">
        <v>922</v>
      </c>
      <c r="D462" s="51" t="s">
        <v>923</v>
      </c>
      <c r="E462" s="56">
        <v>13725300</v>
      </c>
    </row>
    <row r="463" spans="2:5" x14ac:dyDescent="0.3">
      <c r="B463" s="36">
        <v>459</v>
      </c>
      <c r="C463" s="54" t="s">
        <v>924</v>
      </c>
      <c r="D463" s="51" t="s">
        <v>925</v>
      </c>
      <c r="E463" s="56">
        <v>13607670</v>
      </c>
    </row>
    <row r="464" spans="2:5" x14ac:dyDescent="0.3">
      <c r="B464" s="36">
        <v>460</v>
      </c>
      <c r="C464" s="54" t="s">
        <v>926</v>
      </c>
      <c r="D464" s="51" t="s">
        <v>927</v>
      </c>
      <c r="E464" s="56">
        <v>13461810</v>
      </c>
    </row>
    <row r="465" spans="2:5" x14ac:dyDescent="0.3">
      <c r="B465" s="36">
        <v>461</v>
      </c>
      <c r="C465" s="54" t="s">
        <v>928</v>
      </c>
      <c r="D465" s="51" t="s">
        <v>929</v>
      </c>
      <c r="E465" s="56">
        <v>13353121</v>
      </c>
    </row>
    <row r="466" spans="2:5" x14ac:dyDescent="0.3">
      <c r="B466" s="36">
        <v>462</v>
      </c>
      <c r="C466" s="54" t="s">
        <v>930</v>
      </c>
      <c r="D466" s="51" t="s">
        <v>931</v>
      </c>
      <c r="E466" s="56">
        <v>13166360</v>
      </c>
    </row>
    <row r="467" spans="2:5" x14ac:dyDescent="0.3">
      <c r="B467" s="36">
        <v>463</v>
      </c>
      <c r="C467" s="54" t="s">
        <v>932</v>
      </c>
      <c r="D467" s="51" t="s">
        <v>933</v>
      </c>
      <c r="E467" s="56">
        <v>13100000</v>
      </c>
    </row>
    <row r="468" spans="2:5" x14ac:dyDescent="0.3">
      <c r="B468" s="36">
        <v>464</v>
      </c>
      <c r="C468" s="54" t="s">
        <v>934</v>
      </c>
      <c r="D468" s="51" t="s">
        <v>935</v>
      </c>
      <c r="E468" s="56">
        <v>13000070</v>
      </c>
    </row>
    <row r="469" spans="2:5" x14ac:dyDescent="0.3">
      <c r="B469" s="36">
        <v>465</v>
      </c>
      <c r="C469" s="54" t="s">
        <v>936</v>
      </c>
      <c r="D469" s="51" t="s">
        <v>937</v>
      </c>
      <c r="E469" s="56">
        <v>12999969</v>
      </c>
    </row>
    <row r="470" spans="2:5" x14ac:dyDescent="0.3">
      <c r="B470" s="36">
        <v>466</v>
      </c>
      <c r="C470" s="54" t="s">
        <v>938</v>
      </c>
      <c r="D470" s="51" t="s">
        <v>939</v>
      </c>
      <c r="E470" s="56">
        <v>12992240</v>
      </c>
    </row>
    <row r="471" spans="2:5" x14ac:dyDescent="0.3">
      <c r="B471" s="36">
        <v>467</v>
      </c>
      <c r="C471" s="54" t="s">
        <v>940</v>
      </c>
      <c r="D471" s="51" t="s">
        <v>941</v>
      </c>
      <c r="E471" s="56">
        <v>12933140</v>
      </c>
    </row>
    <row r="472" spans="2:5" x14ac:dyDescent="0.3">
      <c r="B472" s="36">
        <v>468</v>
      </c>
      <c r="C472" s="54" t="s">
        <v>942</v>
      </c>
      <c r="D472" s="51" t="s">
        <v>943</v>
      </c>
      <c r="E472" s="56">
        <v>12887280</v>
      </c>
    </row>
    <row r="473" spans="2:5" x14ac:dyDescent="0.3">
      <c r="B473" s="36">
        <v>469</v>
      </c>
      <c r="C473" s="54" t="s">
        <v>944</v>
      </c>
      <c r="D473" s="51" t="s">
        <v>945</v>
      </c>
      <c r="E473" s="56">
        <v>12733600</v>
      </c>
    </row>
    <row r="474" spans="2:5" x14ac:dyDescent="0.3">
      <c r="B474" s="36">
        <v>470</v>
      </c>
      <c r="C474" s="54" t="s">
        <v>946</v>
      </c>
      <c r="D474" s="51" t="s">
        <v>947</v>
      </c>
      <c r="E474" s="56">
        <v>12640000</v>
      </c>
    </row>
    <row r="475" spans="2:5" x14ac:dyDescent="0.3">
      <c r="B475" s="36">
        <v>471</v>
      </c>
      <c r="C475" s="54" t="s">
        <v>948</v>
      </c>
      <c r="D475" s="51" t="s">
        <v>949</v>
      </c>
      <c r="E475" s="56">
        <v>12608797</v>
      </c>
    </row>
    <row r="476" spans="2:5" x14ac:dyDescent="0.3">
      <c r="B476" s="36">
        <v>472</v>
      </c>
      <c r="C476" s="54" t="s">
        <v>950</v>
      </c>
      <c r="D476" s="51" t="s">
        <v>951</v>
      </c>
      <c r="E476" s="56">
        <v>12580000</v>
      </c>
    </row>
    <row r="477" spans="2:5" x14ac:dyDescent="0.3">
      <c r="B477" s="36">
        <v>473</v>
      </c>
      <c r="C477" s="54" t="s">
        <v>952</v>
      </c>
      <c r="D477" s="51" t="s">
        <v>953</v>
      </c>
      <c r="E477" s="56">
        <v>12511128</v>
      </c>
    </row>
    <row r="478" spans="2:5" x14ac:dyDescent="0.3">
      <c r="B478" s="36">
        <v>474</v>
      </c>
      <c r="C478" s="54" t="s">
        <v>954</v>
      </c>
      <c r="D478" s="51" t="s">
        <v>955</v>
      </c>
      <c r="E478" s="56">
        <v>12468720</v>
      </c>
    </row>
    <row r="479" spans="2:5" x14ac:dyDescent="0.3">
      <c r="B479" s="36">
        <v>475</v>
      </c>
      <c r="C479" s="54" t="s">
        <v>956</v>
      </c>
      <c r="D479" s="51" t="s">
        <v>957</v>
      </c>
      <c r="E479" s="56">
        <v>12344052</v>
      </c>
    </row>
    <row r="480" spans="2:5" x14ac:dyDescent="0.3">
      <c r="B480" s="36">
        <v>476</v>
      </c>
      <c r="C480" s="54" t="s">
        <v>958</v>
      </c>
      <c r="D480" s="51" t="s">
        <v>959</v>
      </c>
      <c r="E480" s="56">
        <v>12180207.210000001</v>
      </c>
    </row>
    <row r="481" spans="2:5" x14ac:dyDescent="0.3">
      <c r="B481" s="36">
        <v>477</v>
      </c>
      <c r="C481" s="54" t="s">
        <v>960</v>
      </c>
      <c r="D481" s="51" t="s">
        <v>961</v>
      </c>
      <c r="E481" s="56">
        <v>11970000</v>
      </c>
    </row>
    <row r="482" spans="2:5" x14ac:dyDescent="0.3">
      <c r="B482" s="36">
        <v>478</v>
      </c>
      <c r="C482" s="54" t="s">
        <v>962</v>
      </c>
      <c r="D482" s="51" t="s">
        <v>963</v>
      </c>
      <c r="E482" s="56">
        <v>11903430</v>
      </c>
    </row>
    <row r="483" spans="2:5" x14ac:dyDescent="0.3">
      <c r="B483" s="36">
        <v>479</v>
      </c>
      <c r="C483" s="54" t="s">
        <v>964</v>
      </c>
      <c r="D483" s="51" t="s">
        <v>965</v>
      </c>
      <c r="E483" s="56">
        <v>11842153.609999999</v>
      </c>
    </row>
    <row r="484" spans="2:5" x14ac:dyDescent="0.3">
      <c r="B484" s="36">
        <v>480</v>
      </c>
      <c r="C484" s="54" t="s">
        <v>966</v>
      </c>
      <c r="D484" s="51" t="s">
        <v>967</v>
      </c>
      <c r="E484" s="56">
        <v>11795842</v>
      </c>
    </row>
    <row r="485" spans="2:5" x14ac:dyDescent="0.3">
      <c r="B485" s="36">
        <v>481</v>
      </c>
      <c r="C485" s="54" t="s">
        <v>968</v>
      </c>
      <c r="D485" s="51" t="s">
        <v>969</v>
      </c>
      <c r="E485" s="56">
        <v>11571206</v>
      </c>
    </row>
    <row r="486" spans="2:5" x14ac:dyDescent="0.3">
      <c r="B486" s="36">
        <v>482</v>
      </c>
      <c r="C486" s="54" t="s">
        <v>970</v>
      </c>
      <c r="D486" s="51" t="s">
        <v>971</v>
      </c>
      <c r="E486" s="56">
        <v>11564000</v>
      </c>
    </row>
    <row r="487" spans="2:5" x14ac:dyDescent="0.3">
      <c r="B487" s="36">
        <v>483</v>
      </c>
      <c r="C487" s="54" t="s">
        <v>972</v>
      </c>
      <c r="D487" s="51" t="s">
        <v>973</v>
      </c>
      <c r="E487" s="56">
        <v>11528300</v>
      </c>
    </row>
    <row r="488" spans="2:5" x14ac:dyDescent="0.3">
      <c r="B488" s="36">
        <v>484</v>
      </c>
      <c r="C488" s="54" t="s">
        <v>974</v>
      </c>
      <c r="D488" s="51" t="s">
        <v>975</v>
      </c>
      <c r="E488" s="56">
        <v>11520000</v>
      </c>
    </row>
    <row r="489" spans="2:5" x14ac:dyDescent="0.3">
      <c r="B489" s="36">
        <v>485</v>
      </c>
      <c r="C489" s="54" t="s">
        <v>976</v>
      </c>
      <c r="D489" s="51" t="s">
        <v>977</v>
      </c>
      <c r="E489" s="56">
        <v>11486400</v>
      </c>
    </row>
    <row r="490" spans="2:5" x14ac:dyDescent="0.3">
      <c r="B490" s="36">
        <v>486</v>
      </c>
      <c r="C490" s="54" t="s">
        <v>978</v>
      </c>
      <c r="D490" s="51" t="s">
        <v>979</v>
      </c>
      <c r="E490" s="56">
        <v>11476592.539999999</v>
      </c>
    </row>
    <row r="491" spans="2:5" x14ac:dyDescent="0.3">
      <c r="B491" s="36">
        <v>487</v>
      </c>
      <c r="C491" s="54" t="s">
        <v>980</v>
      </c>
      <c r="D491" s="51" t="s">
        <v>981</v>
      </c>
      <c r="E491" s="56">
        <v>11428990</v>
      </c>
    </row>
    <row r="492" spans="2:5" x14ac:dyDescent="0.3">
      <c r="B492" s="36">
        <v>488</v>
      </c>
      <c r="C492" s="54" t="s">
        <v>982</v>
      </c>
      <c r="D492" s="51" t="s">
        <v>983</v>
      </c>
      <c r="E492" s="56">
        <v>11380000</v>
      </c>
    </row>
    <row r="493" spans="2:5" x14ac:dyDescent="0.3">
      <c r="B493" s="36">
        <v>489</v>
      </c>
      <c r="C493" s="54" t="s">
        <v>984</v>
      </c>
      <c r="D493" s="51" t="s">
        <v>985</v>
      </c>
      <c r="E493" s="56">
        <v>11354000</v>
      </c>
    </row>
    <row r="494" spans="2:5" x14ac:dyDescent="0.3">
      <c r="B494" s="36">
        <v>490</v>
      </c>
      <c r="C494" s="54" t="s">
        <v>986</v>
      </c>
      <c r="D494" s="51" t="s">
        <v>987</v>
      </c>
      <c r="E494" s="56">
        <v>11345583</v>
      </c>
    </row>
    <row r="495" spans="2:5" x14ac:dyDescent="0.3">
      <c r="B495" s="36">
        <v>491</v>
      </c>
      <c r="C495" s="54" t="s">
        <v>988</v>
      </c>
      <c r="D495" s="51" t="s">
        <v>989</v>
      </c>
      <c r="E495" s="56">
        <v>11337500</v>
      </c>
    </row>
    <row r="496" spans="2:5" x14ac:dyDescent="0.3">
      <c r="B496" s="36">
        <v>492</v>
      </c>
      <c r="C496" s="54" t="s">
        <v>990</v>
      </c>
      <c r="D496" s="51" t="s">
        <v>991</v>
      </c>
      <c r="E496" s="56">
        <v>11290812</v>
      </c>
    </row>
    <row r="497" spans="2:5" x14ac:dyDescent="0.3">
      <c r="B497" s="36">
        <v>493</v>
      </c>
      <c r="C497" s="54" t="s">
        <v>992</v>
      </c>
      <c r="D497" s="51" t="s">
        <v>993</v>
      </c>
      <c r="E497" s="56">
        <v>11146564</v>
      </c>
    </row>
    <row r="498" spans="2:5" x14ac:dyDescent="0.3">
      <c r="B498" s="36">
        <v>494</v>
      </c>
      <c r="C498" s="54" t="s">
        <v>994</v>
      </c>
      <c r="D498" s="51" t="s">
        <v>995</v>
      </c>
      <c r="E498" s="56">
        <v>11059600</v>
      </c>
    </row>
    <row r="499" spans="2:5" x14ac:dyDescent="0.3">
      <c r="B499" s="36">
        <v>495</v>
      </c>
      <c r="C499" s="54" t="s">
        <v>996</v>
      </c>
      <c r="D499" s="51" t="s">
        <v>997</v>
      </c>
      <c r="E499" s="56">
        <v>10983444.5</v>
      </c>
    </row>
    <row r="500" spans="2:5" x14ac:dyDescent="0.3">
      <c r="B500" s="36">
        <v>496</v>
      </c>
      <c r="C500" s="54" t="s">
        <v>998</v>
      </c>
      <c r="D500" s="51" t="s">
        <v>999</v>
      </c>
      <c r="E500" s="56">
        <v>10973900</v>
      </c>
    </row>
    <row r="501" spans="2:5" x14ac:dyDescent="0.3">
      <c r="B501" s="36">
        <v>497</v>
      </c>
      <c r="C501" s="54" t="s">
        <v>1000</v>
      </c>
      <c r="D501" s="51" t="s">
        <v>1001</v>
      </c>
      <c r="E501" s="56">
        <v>10786000</v>
      </c>
    </row>
    <row r="502" spans="2:5" x14ac:dyDescent="0.3">
      <c r="B502" s="36">
        <v>498</v>
      </c>
      <c r="C502" s="54" t="s">
        <v>1002</v>
      </c>
      <c r="D502" s="51" t="s">
        <v>1003</v>
      </c>
      <c r="E502" s="56">
        <v>10779075</v>
      </c>
    </row>
    <row r="503" spans="2:5" x14ac:dyDescent="0.3">
      <c r="B503" s="36">
        <v>499</v>
      </c>
      <c r="C503" s="54" t="s">
        <v>1004</v>
      </c>
      <c r="D503" s="51" t="s">
        <v>1005</v>
      </c>
      <c r="E503" s="56">
        <v>10733011.210000001</v>
      </c>
    </row>
    <row r="504" spans="2:5" x14ac:dyDescent="0.3">
      <c r="B504" s="36">
        <v>500</v>
      </c>
      <c r="C504" s="54" t="s">
        <v>1006</v>
      </c>
      <c r="D504" s="51" t="s">
        <v>1007</v>
      </c>
      <c r="E504" s="56">
        <v>10699300</v>
      </c>
    </row>
    <row r="505" spans="2:5" x14ac:dyDescent="0.3">
      <c r="B505" s="36">
        <v>501</v>
      </c>
      <c r="C505" s="54" t="s">
        <v>1008</v>
      </c>
      <c r="D505" s="51" t="s">
        <v>1009</v>
      </c>
      <c r="E505" s="56">
        <v>10687781</v>
      </c>
    </row>
    <row r="506" spans="2:5" x14ac:dyDescent="0.3">
      <c r="B506" s="36">
        <v>502</v>
      </c>
      <c r="C506" s="54" t="s">
        <v>1010</v>
      </c>
      <c r="D506" s="51" t="s">
        <v>1011</v>
      </c>
      <c r="E506" s="56">
        <v>10668553</v>
      </c>
    </row>
    <row r="507" spans="2:5" x14ac:dyDescent="0.3">
      <c r="B507" s="36">
        <v>503</v>
      </c>
      <c r="C507" s="54" t="s">
        <v>1012</v>
      </c>
      <c r="D507" s="51" t="s">
        <v>1013</v>
      </c>
      <c r="E507" s="56">
        <v>10645456.640000001</v>
      </c>
    </row>
    <row r="508" spans="2:5" x14ac:dyDescent="0.3">
      <c r="B508" s="36">
        <v>504</v>
      </c>
      <c r="C508" s="54" t="s">
        <v>1014</v>
      </c>
      <c r="D508" s="51" t="s">
        <v>1015</v>
      </c>
      <c r="E508" s="56">
        <v>10577000</v>
      </c>
    </row>
    <row r="509" spans="2:5" x14ac:dyDescent="0.3">
      <c r="B509" s="36">
        <v>505</v>
      </c>
      <c r="C509" s="54" t="s">
        <v>1016</v>
      </c>
      <c r="D509" s="51" t="s">
        <v>1017</v>
      </c>
      <c r="E509" s="56">
        <v>10564732.199999999</v>
      </c>
    </row>
    <row r="510" spans="2:5" x14ac:dyDescent="0.3">
      <c r="B510" s="36">
        <v>506</v>
      </c>
      <c r="C510" s="54" t="s">
        <v>1018</v>
      </c>
      <c r="D510" s="51" t="s">
        <v>1019</v>
      </c>
      <c r="E510" s="56">
        <v>10563351.960000001</v>
      </c>
    </row>
    <row r="511" spans="2:5" x14ac:dyDescent="0.3">
      <c r="B511" s="36">
        <v>507</v>
      </c>
      <c r="C511" s="54" t="s">
        <v>1020</v>
      </c>
      <c r="D511" s="51" t="s">
        <v>1021</v>
      </c>
      <c r="E511" s="56">
        <v>10519710</v>
      </c>
    </row>
    <row r="512" spans="2:5" x14ac:dyDescent="0.3">
      <c r="B512" s="36">
        <v>508</v>
      </c>
      <c r="C512" s="54" t="s">
        <v>1022</v>
      </c>
      <c r="D512" s="51" t="s">
        <v>1023</v>
      </c>
      <c r="E512" s="56">
        <v>10452492</v>
      </c>
    </row>
    <row r="513" spans="2:5" x14ac:dyDescent="0.3">
      <c r="B513" s="36">
        <v>509</v>
      </c>
      <c r="C513" s="54" t="s">
        <v>1024</v>
      </c>
      <c r="D513" s="51" t="s">
        <v>1025</v>
      </c>
      <c r="E513" s="56">
        <v>10434460</v>
      </c>
    </row>
    <row r="514" spans="2:5" x14ac:dyDescent="0.3">
      <c r="B514" s="36">
        <v>510</v>
      </c>
      <c r="C514" s="54" t="s">
        <v>1026</v>
      </c>
      <c r="D514" s="51" t="s">
        <v>1027</v>
      </c>
      <c r="E514" s="56">
        <v>10425300</v>
      </c>
    </row>
    <row r="515" spans="2:5" x14ac:dyDescent="0.3">
      <c r="B515" s="36">
        <v>511</v>
      </c>
      <c r="C515" s="54" t="s">
        <v>1028</v>
      </c>
      <c r="D515" s="51" t="s">
        <v>1029</v>
      </c>
      <c r="E515" s="56">
        <v>10412800</v>
      </c>
    </row>
    <row r="516" spans="2:5" x14ac:dyDescent="0.3">
      <c r="B516" s="36">
        <v>512</v>
      </c>
      <c r="C516" s="54" t="s">
        <v>1030</v>
      </c>
      <c r="D516" s="51" t="s">
        <v>1031</v>
      </c>
      <c r="E516" s="56">
        <v>10409960</v>
      </c>
    </row>
    <row r="517" spans="2:5" x14ac:dyDescent="0.3">
      <c r="B517" s="36">
        <v>513</v>
      </c>
      <c r="C517" s="54" t="s">
        <v>1032</v>
      </c>
      <c r="D517" s="51" t="s">
        <v>1033</v>
      </c>
      <c r="E517" s="56">
        <v>10370000</v>
      </c>
    </row>
    <row r="518" spans="2:5" x14ac:dyDescent="0.3">
      <c r="B518" s="36">
        <v>514</v>
      </c>
      <c r="C518" s="54" t="s">
        <v>1034</v>
      </c>
      <c r="D518" s="51" t="s">
        <v>1035</v>
      </c>
      <c r="E518" s="56">
        <v>10342700</v>
      </c>
    </row>
    <row r="519" spans="2:5" x14ac:dyDescent="0.3">
      <c r="B519" s="36">
        <v>515</v>
      </c>
      <c r="C519" s="54" t="s">
        <v>1036</v>
      </c>
      <c r="D519" s="51" t="s">
        <v>1037</v>
      </c>
      <c r="E519" s="56">
        <v>10300363</v>
      </c>
    </row>
    <row r="520" spans="2:5" x14ac:dyDescent="0.3">
      <c r="B520" s="36">
        <v>516</v>
      </c>
      <c r="C520" s="54" t="s">
        <v>1038</v>
      </c>
      <c r="D520" s="51" t="s">
        <v>1039</v>
      </c>
      <c r="E520" s="56">
        <v>10295800</v>
      </c>
    </row>
    <row r="521" spans="2:5" x14ac:dyDescent="0.3">
      <c r="B521" s="36">
        <v>517</v>
      </c>
      <c r="C521" s="54" t="s">
        <v>1040</v>
      </c>
      <c r="D521" s="51" t="s">
        <v>1041</v>
      </c>
      <c r="E521" s="56">
        <v>10244360</v>
      </c>
    </row>
    <row r="522" spans="2:5" x14ac:dyDescent="0.3">
      <c r="B522" s="36">
        <v>518</v>
      </c>
      <c r="C522" s="54" t="s">
        <v>1042</v>
      </c>
      <c r="D522" s="51" t="s">
        <v>1043</v>
      </c>
      <c r="E522" s="56">
        <v>10217888</v>
      </c>
    </row>
    <row r="523" spans="2:5" x14ac:dyDescent="0.3">
      <c r="B523" s="36">
        <v>519</v>
      </c>
      <c r="C523" s="54" t="s">
        <v>1044</v>
      </c>
      <c r="D523" s="51" t="s">
        <v>1045</v>
      </c>
      <c r="E523" s="56">
        <v>10108680</v>
      </c>
    </row>
    <row r="524" spans="2:5" x14ac:dyDescent="0.3">
      <c r="B524" s="36">
        <v>520</v>
      </c>
      <c r="C524" s="54" t="s">
        <v>1046</v>
      </c>
      <c r="D524" s="51" t="s">
        <v>1047</v>
      </c>
      <c r="E524" s="56">
        <v>10097380</v>
      </c>
    </row>
    <row r="525" spans="2:5" x14ac:dyDescent="0.3">
      <c r="B525" s="36">
        <v>521</v>
      </c>
      <c r="C525" s="54" t="s">
        <v>1048</v>
      </c>
      <c r="D525" s="51" t="s">
        <v>1049</v>
      </c>
      <c r="E525" s="56">
        <v>9991795</v>
      </c>
    </row>
    <row r="526" spans="2:5" x14ac:dyDescent="0.3">
      <c r="B526" s="36">
        <v>522</v>
      </c>
      <c r="C526" s="54" t="s">
        <v>1050</v>
      </c>
      <c r="D526" s="51" t="s">
        <v>1051</v>
      </c>
      <c r="E526" s="56">
        <v>9903029</v>
      </c>
    </row>
    <row r="527" spans="2:5" x14ac:dyDescent="0.3">
      <c r="B527" s="36">
        <v>523</v>
      </c>
      <c r="C527" s="54" t="s">
        <v>1052</v>
      </c>
      <c r="D527" s="51" t="s">
        <v>1053</v>
      </c>
      <c r="E527" s="56">
        <v>9888600</v>
      </c>
    </row>
    <row r="528" spans="2:5" x14ac:dyDescent="0.3">
      <c r="B528" s="36">
        <v>524</v>
      </c>
      <c r="C528" s="54" t="s">
        <v>1054</v>
      </c>
      <c r="D528" s="51" t="s">
        <v>1055</v>
      </c>
      <c r="E528" s="56">
        <v>9857900</v>
      </c>
    </row>
    <row r="529" spans="2:5" x14ac:dyDescent="0.3">
      <c r="B529" s="36">
        <v>525</v>
      </c>
      <c r="C529" s="54" t="s">
        <v>1056</v>
      </c>
      <c r="D529" s="51" t="s">
        <v>1057</v>
      </c>
      <c r="E529" s="56">
        <v>9799024</v>
      </c>
    </row>
    <row r="530" spans="2:5" x14ac:dyDescent="0.3">
      <c r="B530" s="36">
        <v>526</v>
      </c>
      <c r="C530" s="54" t="s">
        <v>1058</v>
      </c>
      <c r="D530" s="51" t="s">
        <v>1059</v>
      </c>
      <c r="E530" s="56">
        <v>9759979</v>
      </c>
    </row>
    <row r="531" spans="2:5" x14ac:dyDescent="0.3">
      <c r="B531" s="36">
        <v>527</v>
      </c>
      <c r="C531" s="54" t="s">
        <v>1060</v>
      </c>
      <c r="D531" s="51" t="s">
        <v>1061</v>
      </c>
      <c r="E531" s="56">
        <v>9711266.25</v>
      </c>
    </row>
    <row r="532" spans="2:5" x14ac:dyDescent="0.3">
      <c r="B532" s="36">
        <v>528</v>
      </c>
      <c r="C532" s="54" t="s">
        <v>1062</v>
      </c>
      <c r="D532" s="51" t="s">
        <v>1063</v>
      </c>
      <c r="E532" s="56">
        <v>9701700</v>
      </c>
    </row>
    <row r="533" spans="2:5" x14ac:dyDescent="0.3">
      <c r="B533" s="36">
        <v>529</v>
      </c>
      <c r="C533" s="54" t="s">
        <v>1064</v>
      </c>
      <c r="D533" s="51" t="s">
        <v>1065</v>
      </c>
      <c r="E533" s="56">
        <v>9693576</v>
      </c>
    </row>
    <row r="534" spans="2:5" x14ac:dyDescent="0.3">
      <c r="B534" s="36">
        <v>530</v>
      </c>
      <c r="C534" s="54" t="s">
        <v>1066</v>
      </c>
      <c r="D534" s="51" t="s">
        <v>1067</v>
      </c>
      <c r="E534" s="56">
        <v>9668800</v>
      </c>
    </row>
    <row r="535" spans="2:5" x14ac:dyDescent="0.3">
      <c r="B535" s="36">
        <v>531</v>
      </c>
      <c r="C535" s="54" t="s">
        <v>1068</v>
      </c>
      <c r="D535" s="51" t="s">
        <v>1069</v>
      </c>
      <c r="E535" s="56">
        <v>9665300</v>
      </c>
    </row>
    <row r="536" spans="2:5" x14ac:dyDescent="0.3">
      <c r="B536" s="36">
        <v>532</v>
      </c>
      <c r="C536" s="54" t="s">
        <v>1070</v>
      </c>
      <c r="D536" s="51" t="s">
        <v>1071</v>
      </c>
      <c r="E536" s="56">
        <v>9555208</v>
      </c>
    </row>
    <row r="537" spans="2:5" x14ac:dyDescent="0.3">
      <c r="B537" s="36">
        <v>533</v>
      </c>
      <c r="C537" s="54" t="s">
        <v>1072</v>
      </c>
      <c r="D537" s="51" t="s">
        <v>1073</v>
      </c>
      <c r="E537" s="56">
        <v>9530000</v>
      </c>
    </row>
    <row r="538" spans="2:5" x14ac:dyDescent="0.3">
      <c r="B538" s="36">
        <v>534</v>
      </c>
      <c r="C538" s="54" t="s">
        <v>1074</v>
      </c>
      <c r="D538" s="51" t="s">
        <v>1075</v>
      </c>
      <c r="E538" s="56">
        <v>9495000</v>
      </c>
    </row>
    <row r="539" spans="2:5" x14ac:dyDescent="0.3">
      <c r="B539" s="36">
        <v>535</v>
      </c>
      <c r="C539" s="54" t="s">
        <v>1076</v>
      </c>
      <c r="D539" s="51" t="s">
        <v>1077</v>
      </c>
      <c r="E539" s="56">
        <v>9452565</v>
      </c>
    </row>
    <row r="540" spans="2:5" x14ac:dyDescent="0.3">
      <c r="B540" s="36">
        <v>536</v>
      </c>
      <c r="C540" s="54" t="s">
        <v>1078</v>
      </c>
      <c r="D540" s="51" t="s">
        <v>1079</v>
      </c>
      <c r="E540" s="56">
        <v>9409600</v>
      </c>
    </row>
    <row r="541" spans="2:5" x14ac:dyDescent="0.3">
      <c r="B541" s="36">
        <v>537</v>
      </c>
      <c r="C541" s="54" t="s">
        <v>1080</v>
      </c>
      <c r="D541" s="51" t="s">
        <v>1081</v>
      </c>
      <c r="E541" s="56">
        <v>9303147</v>
      </c>
    </row>
    <row r="542" spans="2:5" x14ac:dyDescent="0.3">
      <c r="B542" s="36">
        <v>538</v>
      </c>
      <c r="C542" s="54" t="s">
        <v>1082</v>
      </c>
      <c r="D542" s="51" t="s">
        <v>1083</v>
      </c>
      <c r="E542" s="56">
        <v>9268486</v>
      </c>
    </row>
    <row r="543" spans="2:5" x14ac:dyDescent="0.3">
      <c r="B543" s="36">
        <v>539</v>
      </c>
      <c r="C543" s="54" t="s">
        <v>1084</v>
      </c>
      <c r="D543" s="51" t="s">
        <v>1085</v>
      </c>
      <c r="E543" s="56">
        <v>9215409</v>
      </c>
    </row>
    <row r="544" spans="2:5" x14ac:dyDescent="0.3">
      <c r="B544" s="36">
        <v>540</v>
      </c>
      <c r="C544" s="54" t="s">
        <v>1086</v>
      </c>
      <c r="D544" s="51" t="s">
        <v>1087</v>
      </c>
      <c r="E544" s="56">
        <v>9180216.6899999995</v>
      </c>
    </row>
    <row r="545" spans="2:5" x14ac:dyDescent="0.3">
      <c r="B545" s="36">
        <v>541</v>
      </c>
      <c r="C545" s="54" t="s">
        <v>1088</v>
      </c>
      <c r="D545" s="51" t="s">
        <v>1089</v>
      </c>
      <c r="E545" s="56">
        <v>9177981</v>
      </c>
    </row>
    <row r="546" spans="2:5" x14ac:dyDescent="0.3">
      <c r="B546" s="36">
        <v>542</v>
      </c>
      <c r="C546" s="54" t="s">
        <v>1090</v>
      </c>
      <c r="D546" s="51" t="s">
        <v>1091</v>
      </c>
      <c r="E546" s="56">
        <v>9142800</v>
      </c>
    </row>
    <row r="547" spans="2:5" x14ac:dyDescent="0.3">
      <c r="B547" s="36">
        <v>543</v>
      </c>
      <c r="C547" s="54" t="s">
        <v>1092</v>
      </c>
      <c r="D547" s="51" t="s">
        <v>1093</v>
      </c>
      <c r="E547" s="56">
        <v>9098600</v>
      </c>
    </row>
    <row r="548" spans="2:5" x14ac:dyDescent="0.3">
      <c r="B548" s="36">
        <v>544</v>
      </c>
      <c r="C548" s="54" t="s">
        <v>1094</v>
      </c>
      <c r="D548" s="51" t="s">
        <v>1095</v>
      </c>
      <c r="E548" s="56">
        <v>9087932</v>
      </c>
    </row>
    <row r="549" spans="2:5" x14ac:dyDescent="0.3">
      <c r="B549" s="36">
        <v>545</v>
      </c>
      <c r="C549" s="54" t="s">
        <v>1096</v>
      </c>
      <c r="D549" s="51" t="s">
        <v>1097</v>
      </c>
      <c r="E549" s="56">
        <v>9054178</v>
      </c>
    </row>
    <row r="550" spans="2:5" x14ac:dyDescent="0.3">
      <c r="B550" s="36">
        <v>546</v>
      </c>
      <c r="C550" s="54" t="s">
        <v>1098</v>
      </c>
      <c r="D550" s="51" t="s">
        <v>1099</v>
      </c>
      <c r="E550" s="56">
        <v>9042600</v>
      </c>
    </row>
    <row r="551" spans="2:5" x14ac:dyDescent="0.3">
      <c r="B551" s="36">
        <v>547</v>
      </c>
      <c r="C551" s="54" t="s">
        <v>1100</v>
      </c>
      <c r="D551" s="51" t="s">
        <v>1101</v>
      </c>
      <c r="E551" s="56">
        <v>9016591</v>
      </c>
    </row>
    <row r="552" spans="2:5" x14ac:dyDescent="0.3">
      <c r="B552" s="36">
        <v>548</v>
      </c>
      <c r="C552" s="54" t="s">
        <v>1102</v>
      </c>
      <c r="D552" s="51" t="s">
        <v>1103</v>
      </c>
      <c r="E552" s="56">
        <v>8959465</v>
      </c>
    </row>
    <row r="553" spans="2:5" x14ac:dyDescent="0.3">
      <c r="B553" s="36">
        <v>549</v>
      </c>
      <c r="C553" s="54" t="s">
        <v>1104</v>
      </c>
      <c r="D553" s="51" t="s">
        <v>1105</v>
      </c>
      <c r="E553" s="56">
        <v>8950000</v>
      </c>
    </row>
    <row r="554" spans="2:5" x14ac:dyDescent="0.3">
      <c r="B554" s="36">
        <v>550</v>
      </c>
      <c r="C554" s="54" t="s">
        <v>1106</v>
      </c>
      <c r="D554" s="51" t="s">
        <v>1107</v>
      </c>
      <c r="E554" s="56">
        <v>8938000</v>
      </c>
    </row>
    <row r="555" spans="2:5" x14ac:dyDescent="0.3">
      <c r="B555" s="36">
        <v>551</v>
      </c>
      <c r="C555" s="54" t="s">
        <v>1108</v>
      </c>
      <c r="D555" s="51" t="s">
        <v>1109</v>
      </c>
      <c r="E555" s="56">
        <v>8856000</v>
      </c>
    </row>
    <row r="556" spans="2:5" x14ac:dyDescent="0.3">
      <c r="B556" s="36">
        <v>552</v>
      </c>
      <c r="C556" s="54" t="s">
        <v>1110</v>
      </c>
      <c r="D556" s="51" t="s">
        <v>1111</v>
      </c>
      <c r="E556" s="56">
        <v>8764612.8000000007</v>
      </c>
    </row>
    <row r="557" spans="2:5" x14ac:dyDescent="0.3">
      <c r="B557" s="36">
        <v>553</v>
      </c>
      <c r="C557" s="54" t="s">
        <v>1112</v>
      </c>
      <c r="D557" s="51" t="s">
        <v>1113</v>
      </c>
      <c r="E557" s="56">
        <v>8723542</v>
      </c>
    </row>
    <row r="558" spans="2:5" x14ac:dyDescent="0.3">
      <c r="B558" s="36">
        <v>554</v>
      </c>
      <c r="C558" s="54" t="s">
        <v>1114</v>
      </c>
      <c r="D558" s="51" t="s">
        <v>1115</v>
      </c>
      <c r="E558" s="56">
        <v>8703000</v>
      </c>
    </row>
    <row r="559" spans="2:5" x14ac:dyDescent="0.3">
      <c r="B559" s="36">
        <v>555</v>
      </c>
      <c r="C559" s="54" t="s">
        <v>1116</v>
      </c>
      <c r="D559" s="51" t="s">
        <v>1117</v>
      </c>
      <c r="E559" s="56">
        <v>8682458.25</v>
      </c>
    </row>
    <row r="560" spans="2:5" x14ac:dyDescent="0.3">
      <c r="B560" s="36">
        <v>556</v>
      </c>
      <c r="C560" s="54" t="s">
        <v>1118</v>
      </c>
      <c r="D560" s="51" t="s">
        <v>1119</v>
      </c>
      <c r="E560" s="56">
        <v>8678850</v>
      </c>
    </row>
    <row r="561" spans="2:5" x14ac:dyDescent="0.3">
      <c r="B561" s="36">
        <v>557</v>
      </c>
      <c r="C561" s="54" t="s">
        <v>1120</v>
      </c>
      <c r="D561" s="51" t="s">
        <v>1121</v>
      </c>
      <c r="E561" s="56">
        <v>8637100</v>
      </c>
    </row>
    <row r="562" spans="2:5" x14ac:dyDescent="0.3">
      <c r="B562" s="36">
        <v>558</v>
      </c>
      <c r="C562" s="54" t="s">
        <v>1122</v>
      </c>
      <c r="D562" s="51" t="s">
        <v>1123</v>
      </c>
      <c r="E562" s="56">
        <v>8607613.1699999999</v>
      </c>
    </row>
    <row r="563" spans="2:5" x14ac:dyDescent="0.3">
      <c r="B563" s="36">
        <v>559</v>
      </c>
      <c r="C563" s="54" t="s">
        <v>1124</v>
      </c>
      <c r="D563" s="51" t="s">
        <v>1125</v>
      </c>
      <c r="E563" s="56">
        <v>8493979</v>
      </c>
    </row>
    <row r="564" spans="2:5" x14ac:dyDescent="0.3">
      <c r="B564" s="36">
        <v>560</v>
      </c>
      <c r="C564" s="54" t="s">
        <v>1126</v>
      </c>
      <c r="D564" s="51" t="s">
        <v>1127</v>
      </c>
      <c r="E564" s="56">
        <v>8426800</v>
      </c>
    </row>
    <row r="565" spans="2:5" x14ac:dyDescent="0.3">
      <c r="B565" s="36">
        <v>561</v>
      </c>
      <c r="C565" s="54" t="s">
        <v>1128</v>
      </c>
      <c r="D565" s="51" t="s">
        <v>1129</v>
      </c>
      <c r="E565" s="56">
        <v>8329500</v>
      </c>
    </row>
    <row r="566" spans="2:5" x14ac:dyDescent="0.3">
      <c r="B566" s="36">
        <v>562</v>
      </c>
      <c r="C566" s="54" t="s">
        <v>1130</v>
      </c>
      <c r="D566" s="51" t="s">
        <v>1131</v>
      </c>
      <c r="E566" s="56">
        <v>8241228.1500000004</v>
      </c>
    </row>
    <row r="567" spans="2:5" x14ac:dyDescent="0.3">
      <c r="B567" s="36">
        <v>563</v>
      </c>
      <c r="C567" s="54" t="s">
        <v>1132</v>
      </c>
      <c r="D567" s="51" t="s">
        <v>1133</v>
      </c>
      <c r="E567" s="56">
        <v>8188320</v>
      </c>
    </row>
    <row r="568" spans="2:5" x14ac:dyDescent="0.3">
      <c r="B568" s="36">
        <v>564</v>
      </c>
      <c r="C568" s="54" t="s">
        <v>1134</v>
      </c>
      <c r="D568" s="51" t="s">
        <v>1135</v>
      </c>
      <c r="E568" s="56">
        <v>8094160</v>
      </c>
    </row>
    <row r="569" spans="2:5" x14ac:dyDescent="0.3">
      <c r="B569" s="36">
        <v>565</v>
      </c>
      <c r="C569" s="54" t="s">
        <v>1136</v>
      </c>
      <c r="D569" s="51" t="s">
        <v>1137</v>
      </c>
      <c r="E569" s="56">
        <v>8031660</v>
      </c>
    </row>
    <row r="570" spans="2:5" x14ac:dyDescent="0.3">
      <c r="B570" s="36">
        <v>566</v>
      </c>
      <c r="C570" s="54" t="s">
        <v>1138</v>
      </c>
      <c r="D570" s="51" t="s">
        <v>1139</v>
      </c>
      <c r="E570" s="56">
        <v>8000000</v>
      </c>
    </row>
    <row r="571" spans="2:5" x14ac:dyDescent="0.3">
      <c r="B571" s="36">
        <v>567</v>
      </c>
      <c r="C571" s="54" t="s">
        <v>1140</v>
      </c>
      <c r="D571" s="51" t="s">
        <v>1141</v>
      </c>
      <c r="E571" s="56">
        <v>7972260</v>
      </c>
    </row>
    <row r="572" spans="2:5" x14ac:dyDescent="0.3">
      <c r="B572" s="36">
        <v>568</v>
      </c>
      <c r="C572" s="54" t="s">
        <v>1142</v>
      </c>
      <c r="D572" s="51" t="s">
        <v>1143</v>
      </c>
      <c r="E572" s="56">
        <v>7929524</v>
      </c>
    </row>
    <row r="573" spans="2:5" x14ac:dyDescent="0.3">
      <c r="B573" s="36">
        <v>569</v>
      </c>
      <c r="C573" s="54" t="s">
        <v>1144</v>
      </c>
      <c r="D573" s="51" t="s">
        <v>1145</v>
      </c>
      <c r="E573" s="56">
        <v>7753510.2999999998</v>
      </c>
    </row>
    <row r="574" spans="2:5" x14ac:dyDescent="0.3">
      <c r="B574" s="36">
        <v>570</v>
      </c>
      <c r="C574" s="54" t="s">
        <v>1146</v>
      </c>
      <c r="D574" s="51" t="s">
        <v>1147</v>
      </c>
      <c r="E574" s="56">
        <v>7750500</v>
      </c>
    </row>
    <row r="575" spans="2:5" x14ac:dyDescent="0.3">
      <c r="B575" s="36">
        <v>571</v>
      </c>
      <c r="C575" s="54" t="s">
        <v>1148</v>
      </c>
      <c r="D575" s="51" t="s">
        <v>1149</v>
      </c>
      <c r="E575" s="56">
        <v>7700000</v>
      </c>
    </row>
    <row r="576" spans="2:5" x14ac:dyDescent="0.3">
      <c r="B576" s="36">
        <v>572</v>
      </c>
      <c r="C576" s="54" t="s">
        <v>1150</v>
      </c>
      <c r="D576" s="51" t="s">
        <v>1151</v>
      </c>
      <c r="E576" s="56">
        <v>7684000</v>
      </c>
    </row>
    <row r="577" spans="2:5" x14ac:dyDescent="0.3">
      <c r="B577" s="36">
        <v>573</v>
      </c>
      <c r="C577" s="54" t="s">
        <v>1152</v>
      </c>
      <c r="D577" s="51" t="s">
        <v>1153</v>
      </c>
      <c r="E577" s="56">
        <v>7683600</v>
      </c>
    </row>
    <row r="578" spans="2:5" x14ac:dyDescent="0.3">
      <c r="B578" s="36">
        <v>574</v>
      </c>
      <c r="C578" s="54" t="s">
        <v>1154</v>
      </c>
      <c r="D578" s="51" t="s">
        <v>1155</v>
      </c>
      <c r="E578" s="56">
        <v>7651826</v>
      </c>
    </row>
    <row r="579" spans="2:5" x14ac:dyDescent="0.3">
      <c r="B579" s="36">
        <v>575</v>
      </c>
      <c r="C579" s="54" t="s">
        <v>1156</v>
      </c>
      <c r="D579" s="51" t="s">
        <v>1157</v>
      </c>
      <c r="E579" s="56">
        <v>7637196</v>
      </c>
    </row>
    <row r="580" spans="2:5" x14ac:dyDescent="0.3">
      <c r="B580" s="36">
        <v>576</v>
      </c>
      <c r="C580" s="54" t="s">
        <v>1158</v>
      </c>
      <c r="D580" s="51" t="s">
        <v>1159</v>
      </c>
      <c r="E580" s="56">
        <v>7635290</v>
      </c>
    </row>
    <row r="581" spans="2:5" x14ac:dyDescent="0.3">
      <c r="B581" s="36">
        <v>577</v>
      </c>
      <c r="C581" s="54" t="s">
        <v>1160</v>
      </c>
      <c r="D581" s="51" t="s">
        <v>1161</v>
      </c>
      <c r="E581" s="56">
        <v>7624100</v>
      </c>
    </row>
    <row r="582" spans="2:5" x14ac:dyDescent="0.3">
      <c r="B582" s="36">
        <v>578</v>
      </c>
      <c r="C582" s="54" t="s">
        <v>1162</v>
      </c>
      <c r="D582" s="51" t="s">
        <v>1163</v>
      </c>
      <c r="E582" s="56">
        <v>7532900</v>
      </c>
    </row>
    <row r="583" spans="2:5" x14ac:dyDescent="0.3">
      <c r="B583" s="36">
        <v>579</v>
      </c>
      <c r="C583" s="54" t="s">
        <v>1164</v>
      </c>
      <c r="D583" s="51" t="s">
        <v>1165</v>
      </c>
      <c r="E583" s="56">
        <v>7522900</v>
      </c>
    </row>
    <row r="584" spans="2:5" x14ac:dyDescent="0.3">
      <c r="B584" s="36">
        <v>580</v>
      </c>
      <c r="C584" s="54" t="s">
        <v>1166</v>
      </c>
      <c r="D584" s="51" t="s">
        <v>1167</v>
      </c>
      <c r="E584" s="56">
        <v>7520615</v>
      </c>
    </row>
    <row r="585" spans="2:5" x14ac:dyDescent="0.3">
      <c r="B585" s="36">
        <v>581</v>
      </c>
      <c r="C585" s="54" t="s">
        <v>1168</v>
      </c>
      <c r="D585" s="51" t="s">
        <v>1169</v>
      </c>
      <c r="E585" s="56">
        <v>7505610</v>
      </c>
    </row>
    <row r="586" spans="2:5" x14ac:dyDescent="0.3">
      <c r="B586" s="36">
        <v>582</v>
      </c>
      <c r="C586" s="54" t="s">
        <v>1170</v>
      </c>
      <c r="D586" s="51" t="s">
        <v>1171</v>
      </c>
      <c r="E586" s="56">
        <v>7500422</v>
      </c>
    </row>
    <row r="587" spans="2:5" x14ac:dyDescent="0.3">
      <c r="B587" s="36">
        <v>583</v>
      </c>
      <c r="C587" s="54" t="s">
        <v>1172</v>
      </c>
      <c r="D587" s="51" t="s">
        <v>1173</v>
      </c>
      <c r="E587" s="56">
        <v>7500000</v>
      </c>
    </row>
    <row r="588" spans="2:5" x14ac:dyDescent="0.3">
      <c r="B588" s="36">
        <v>584</v>
      </c>
      <c r="C588" s="54" t="s">
        <v>1174</v>
      </c>
      <c r="D588" s="51" t="s">
        <v>1175</v>
      </c>
      <c r="E588" s="56">
        <v>7480000</v>
      </c>
    </row>
    <row r="589" spans="2:5" x14ac:dyDescent="0.3">
      <c r="B589" s="36">
        <v>585</v>
      </c>
      <c r="C589" s="54" t="s">
        <v>1176</v>
      </c>
      <c r="D589" s="51" t="s">
        <v>1177</v>
      </c>
      <c r="E589" s="56">
        <v>7478100</v>
      </c>
    </row>
    <row r="590" spans="2:5" x14ac:dyDescent="0.3">
      <c r="B590" s="36">
        <v>586</v>
      </c>
      <c r="C590" s="54" t="s">
        <v>1178</v>
      </c>
      <c r="D590" s="51" t="s">
        <v>1179</v>
      </c>
      <c r="E590" s="56">
        <v>7471338</v>
      </c>
    </row>
    <row r="591" spans="2:5" x14ac:dyDescent="0.3">
      <c r="B591" s="36">
        <v>587</v>
      </c>
      <c r="C591" s="54" t="s">
        <v>1180</v>
      </c>
      <c r="D591" s="51" t="s">
        <v>1181</v>
      </c>
      <c r="E591" s="56">
        <v>7460000</v>
      </c>
    </row>
    <row r="592" spans="2:5" x14ac:dyDescent="0.3">
      <c r="B592" s="36">
        <v>588</v>
      </c>
      <c r="C592" s="54" t="s">
        <v>1182</v>
      </c>
      <c r="D592" s="51" t="s">
        <v>1183</v>
      </c>
      <c r="E592" s="56">
        <v>7438200</v>
      </c>
    </row>
    <row r="593" spans="2:5" x14ac:dyDescent="0.3">
      <c r="B593" s="36">
        <v>589</v>
      </c>
      <c r="C593" s="54" t="s">
        <v>1184</v>
      </c>
      <c r="D593" s="51" t="s">
        <v>1185</v>
      </c>
      <c r="E593" s="56">
        <v>7408234</v>
      </c>
    </row>
    <row r="594" spans="2:5" x14ac:dyDescent="0.3">
      <c r="B594" s="36">
        <v>590</v>
      </c>
      <c r="C594" s="54" t="s">
        <v>1186</v>
      </c>
      <c r="D594" s="51" t="s">
        <v>1187</v>
      </c>
      <c r="E594" s="56">
        <v>7326338.5099999998</v>
      </c>
    </row>
    <row r="595" spans="2:5" x14ac:dyDescent="0.3">
      <c r="B595" s="36">
        <v>591</v>
      </c>
      <c r="C595" s="54" t="s">
        <v>1188</v>
      </c>
      <c r="D595" s="51" t="s">
        <v>1189</v>
      </c>
      <c r="E595" s="56">
        <v>7314000</v>
      </c>
    </row>
    <row r="596" spans="2:5" x14ac:dyDescent="0.3">
      <c r="B596" s="36">
        <v>592</v>
      </c>
      <c r="C596" s="54" t="s">
        <v>1190</v>
      </c>
      <c r="D596" s="51" t="s">
        <v>1191</v>
      </c>
      <c r="E596" s="56">
        <v>7308206</v>
      </c>
    </row>
    <row r="597" spans="2:5" x14ac:dyDescent="0.3">
      <c r="B597" s="36">
        <v>593</v>
      </c>
      <c r="C597" s="54" t="s">
        <v>1192</v>
      </c>
      <c r="D597" s="51" t="s">
        <v>1193</v>
      </c>
      <c r="E597" s="56">
        <v>7222521.5</v>
      </c>
    </row>
    <row r="598" spans="2:5" x14ac:dyDescent="0.3">
      <c r="B598" s="36">
        <v>594</v>
      </c>
      <c r="C598" s="54" t="s">
        <v>1194</v>
      </c>
      <c r="D598" s="51" t="s">
        <v>1195</v>
      </c>
      <c r="E598" s="56">
        <v>7200000</v>
      </c>
    </row>
    <row r="599" spans="2:5" x14ac:dyDescent="0.3">
      <c r="B599" s="36">
        <v>595</v>
      </c>
      <c r="C599" s="54" t="s">
        <v>1196</v>
      </c>
      <c r="D599" s="51" t="s">
        <v>1197</v>
      </c>
      <c r="E599" s="56">
        <v>7189290</v>
      </c>
    </row>
    <row r="600" spans="2:5" x14ac:dyDescent="0.3">
      <c r="B600" s="36">
        <v>596</v>
      </c>
      <c r="C600" s="54" t="s">
        <v>1198</v>
      </c>
      <c r="D600" s="51" t="s">
        <v>1199</v>
      </c>
      <c r="E600" s="56">
        <v>7178956</v>
      </c>
    </row>
    <row r="601" spans="2:5" x14ac:dyDescent="0.3">
      <c r="B601" s="36">
        <v>597</v>
      </c>
      <c r="C601" s="54" t="s">
        <v>1200</v>
      </c>
      <c r="D601" s="51" t="s">
        <v>1201</v>
      </c>
      <c r="E601" s="56">
        <v>7133882.7999999998</v>
      </c>
    </row>
    <row r="602" spans="2:5" x14ac:dyDescent="0.3">
      <c r="B602" s="36">
        <v>598</v>
      </c>
      <c r="C602" s="54" t="s">
        <v>1202</v>
      </c>
      <c r="D602" s="51" t="s">
        <v>1203</v>
      </c>
      <c r="E602" s="56">
        <v>7132300</v>
      </c>
    </row>
    <row r="603" spans="2:5" x14ac:dyDescent="0.3">
      <c r="B603" s="36">
        <v>599</v>
      </c>
      <c r="C603" s="54" t="s">
        <v>1204</v>
      </c>
      <c r="D603" s="51" t="s">
        <v>1205</v>
      </c>
      <c r="E603" s="56">
        <v>7119585.4499999993</v>
      </c>
    </row>
    <row r="604" spans="2:5" x14ac:dyDescent="0.3">
      <c r="B604" s="36">
        <v>600</v>
      </c>
      <c r="C604" s="54" t="s">
        <v>1206</v>
      </c>
      <c r="D604" s="51" t="s">
        <v>1207</v>
      </c>
      <c r="E604" s="56">
        <v>7113060</v>
      </c>
    </row>
    <row r="605" spans="2:5" x14ac:dyDescent="0.3">
      <c r="B605" s="36">
        <v>601</v>
      </c>
      <c r="C605" s="54" t="s">
        <v>1208</v>
      </c>
      <c r="D605" s="51" t="s">
        <v>1209</v>
      </c>
      <c r="E605" s="56">
        <v>7086255</v>
      </c>
    </row>
    <row r="606" spans="2:5" x14ac:dyDescent="0.3">
      <c r="B606" s="36">
        <v>602</v>
      </c>
      <c r="C606" s="54" t="s">
        <v>1210</v>
      </c>
      <c r="D606" s="51" t="s">
        <v>1211</v>
      </c>
      <c r="E606" s="56">
        <v>7058300</v>
      </c>
    </row>
    <row r="607" spans="2:5" x14ac:dyDescent="0.3">
      <c r="B607" s="36">
        <v>603</v>
      </c>
      <c r="C607" s="54" t="s">
        <v>1212</v>
      </c>
      <c r="D607" s="51" t="s">
        <v>1213</v>
      </c>
      <c r="E607" s="56">
        <v>7055412</v>
      </c>
    </row>
    <row r="608" spans="2:5" x14ac:dyDescent="0.3">
      <c r="B608" s="36">
        <v>604</v>
      </c>
      <c r="C608" s="54" t="s">
        <v>1214</v>
      </c>
      <c r="D608" s="51" t="s">
        <v>1215</v>
      </c>
      <c r="E608" s="56">
        <v>7054386</v>
      </c>
    </row>
    <row r="609" spans="2:5" x14ac:dyDescent="0.3">
      <c r="B609" s="36">
        <v>605</v>
      </c>
      <c r="C609" s="54" t="s">
        <v>1216</v>
      </c>
      <c r="D609" s="51" t="s">
        <v>1217</v>
      </c>
      <c r="E609" s="56">
        <v>7049200</v>
      </c>
    </row>
    <row r="610" spans="2:5" x14ac:dyDescent="0.3">
      <c r="B610" s="36">
        <v>606</v>
      </c>
      <c r="C610" s="54" t="s">
        <v>1218</v>
      </c>
      <c r="D610" s="51" t="s">
        <v>1219</v>
      </c>
      <c r="E610" s="56">
        <v>7038144.5</v>
      </c>
    </row>
    <row r="611" spans="2:5" x14ac:dyDescent="0.3">
      <c r="B611" s="36">
        <v>607</v>
      </c>
      <c r="C611" s="54" t="s">
        <v>1220</v>
      </c>
      <c r="D611" s="51" t="s">
        <v>1221</v>
      </c>
      <c r="E611" s="56">
        <v>6986325</v>
      </c>
    </row>
    <row r="612" spans="2:5" x14ac:dyDescent="0.3">
      <c r="B612" s="36">
        <v>608</v>
      </c>
      <c r="C612" s="54" t="s">
        <v>1222</v>
      </c>
      <c r="D612" s="51" t="s">
        <v>1223</v>
      </c>
      <c r="E612" s="56">
        <v>6945100</v>
      </c>
    </row>
    <row r="613" spans="2:5" x14ac:dyDescent="0.3">
      <c r="B613" s="36">
        <v>609</v>
      </c>
      <c r="C613" s="54" t="s">
        <v>1224</v>
      </c>
      <c r="D613" s="51" t="s">
        <v>1225</v>
      </c>
      <c r="E613" s="56">
        <v>6939633</v>
      </c>
    </row>
    <row r="614" spans="2:5" x14ac:dyDescent="0.3">
      <c r="B614" s="36">
        <v>610</v>
      </c>
      <c r="C614" s="54" t="s">
        <v>1226</v>
      </c>
      <c r="D614" s="51" t="s">
        <v>1227</v>
      </c>
      <c r="E614" s="56">
        <v>6930520</v>
      </c>
    </row>
    <row r="615" spans="2:5" x14ac:dyDescent="0.3">
      <c r="B615" s="36">
        <v>611</v>
      </c>
      <c r="C615" s="54" t="s">
        <v>1228</v>
      </c>
      <c r="D615" s="51" t="s">
        <v>1229</v>
      </c>
      <c r="E615" s="56">
        <v>6907000</v>
      </c>
    </row>
    <row r="616" spans="2:5" x14ac:dyDescent="0.3">
      <c r="B616" s="36">
        <v>612</v>
      </c>
      <c r="C616" s="54" t="s">
        <v>1230</v>
      </c>
      <c r="D616" s="51" t="s">
        <v>1231</v>
      </c>
      <c r="E616" s="56">
        <v>6900000</v>
      </c>
    </row>
    <row r="617" spans="2:5" x14ac:dyDescent="0.3">
      <c r="B617" s="36">
        <v>613</v>
      </c>
      <c r="C617" s="54" t="s">
        <v>1232</v>
      </c>
      <c r="D617" s="51" t="s">
        <v>1233</v>
      </c>
      <c r="E617" s="56">
        <v>6799847.7200000007</v>
      </c>
    </row>
    <row r="618" spans="2:5" x14ac:dyDescent="0.3">
      <c r="B618" s="36">
        <v>614</v>
      </c>
      <c r="C618" s="54" t="s">
        <v>1234</v>
      </c>
      <c r="D618" s="51" t="s">
        <v>1235</v>
      </c>
      <c r="E618" s="56">
        <v>6791900</v>
      </c>
    </row>
    <row r="619" spans="2:5" x14ac:dyDescent="0.3">
      <c r="B619" s="36">
        <v>615</v>
      </c>
      <c r="C619" s="54" t="s">
        <v>1236</v>
      </c>
      <c r="D619" s="51" t="s">
        <v>1237</v>
      </c>
      <c r="E619" s="56">
        <v>6775951</v>
      </c>
    </row>
    <row r="620" spans="2:5" x14ac:dyDescent="0.3">
      <c r="B620" s="36">
        <v>616</v>
      </c>
      <c r="C620" s="54" t="s">
        <v>1238</v>
      </c>
      <c r="D620" s="51" t="s">
        <v>1239</v>
      </c>
      <c r="E620" s="56">
        <v>6748000</v>
      </c>
    </row>
    <row r="621" spans="2:5" x14ac:dyDescent="0.3">
      <c r="B621" s="36">
        <v>617</v>
      </c>
      <c r="C621" s="54" t="s">
        <v>1240</v>
      </c>
      <c r="D621" s="51" t="s">
        <v>1241</v>
      </c>
      <c r="E621" s="56">
        <v>6739860.2699999996</v>
      </c>
    </row>
    <row r="622" spans="2:5" x14ac:dyDescent="0.3">
      <c r="B622" s="36">
        <v>618</v>
      </c>
      <c r="C622" s="54" t="s">
        <v>1242</v>
      </c>
      <c r="D622" s="51" t="s">
        <v>1243</v>
      </c>
      <c r="E622" s="56">
        <v>6618000</v>
      </c>
    </row>
    <row r="623" spans="2:5" x14ac:dyDescent="0.3">
      <c r="B623" s="36">
        <v>619</v>
      </c>
      <c r="C623" s="54" t="s">
        <v>1244</v>
      </c>
      <c r="D623" s="51" t="s">
        <v>1245</v>
      </c>
      <c r="E623" s="56">
        <v>6584270</v>
      </c>
    </row>
    <row r="624" spans="2:5" x14ac:dyDescent="0.3">
      <c r="B624" s="36">
        <v>620</v>
      </c>
      <c r="C624" s="54" t="s">
        <v>1246</v>
      </c>
      <c r="D624" s="51" t="s">
        <v>1247</v>
      </c>
      <c r="E624" s="56">
        <v>6570660</v>
      </c>
    </row>
    <row r="625" spans="2:5" x14ac:dyDescent="0.3">
      <c r="B625" s="36">
        <v>621</v>
      </c>
      <c r="C625" s="54" t="s">
        <v>1248</v>
      </c>
      <c r="D625" s="51" t="s">
        <v>1249</v>
      </c>
      <c r="E625" s="56">
        <v>6549990</v>
      </c>
    </row>
    <row r="626" spans="2:5" x14ac:dyDescent="0.3">
      <c r="B626" s="36">
        <v>622</v>
      </c>
      <c r="C626" s="54" t="s">
        <v>1250</v>
      </c>
      <c r="D626" s="51" t="s">
        <v>1251</v>
      </c>
      <c r="E626" s="56">
        <v>6545666.5</v>
      </c>
    </row>
    <row r="627" spans="2:5" x14ac:dyDescent="0.3">
      <c r="B627" s="36">
        <v>623</v>
      </c>
      <c r="C627" s="54" t="s">
        <v>1252</v>
      </c>
      <c r="D627" s="51" t="s">
        <v>1253</v>
      </c>
      <c r="E627" s="56">
        <v>6535500</v>
      </c>
    </row>
    <row r="628" spans="2:5" x14ac:dyDescent="0.3">
      <c r="B628" s="36">
        <v>624</v>
      </c>
      <c r="C628" s="54" t="s">
        <v>1254</v>
      </c>
      <c r="D628" s="51" t="s">
        <v>1255</v>
      </c>
      <c r="E628" s="56">
        <v>6523530</v>
      </c>
    </row>
    <row r="629" spans="2:5" x14ac:dyDescent="0.3">
      <c r="B629" s="36">
        <v>625</v>
      </c>
      <c r="C629" s="54" t="s">
        <v>1256</v>
      </c>
      <c r="D629" s="51" t="s">
        <v>1257</v>
      </c>
      <c r="E629" s="56">
        <v>6495000</v>
      </c>
    </row>
    <row r="630" spans="2:5" x14ac:dyDescent="0.3">
      <c r="B630" s="36">
        <v>626</v>
      </c>
      <c r="C630" s="54" t="s">
        <v>1258</v>
      </c>
      <c r="D630" s="51" t="s">
        <v>1259</v>
      </c>
      <c r="E630" s="56">
        <v>6480372.7199999997</v>
      </c>
    </row>
    <row r="631" spans="2:5" x14ac:dyDescent="0.3">
      <c r="B631" s="36">
        <v>627</v>
      </c>
      <c r="C631" s="54" t="s">
        <v>1260</v>
      </c>
      <c r="D631" s="51" t="s">
        <v>1261</v>
      </c>
      <c r="E631" s="56">
        <v>6468000</v>
      </c>
    </row>
    <row r="632" spans="2:5" x14ac:dyDescent="0.3">
      <c r="B632" s="36">
        <v>628</v>
      </c>
      <c r="C632" s="54" t="s">
        <v>1262</v>
      </c>
      <c r="D632" s="51" t="s">
        <v>1263</v>
      </c>
      <c r="E632" s="56">
        <v>6436705</v>
      </c>
    </row>
    <row r="633" spans="2:5" x14ac:dyDescent="0.3">
      <c r="B633" s="36">
        <v>629</v>
      </c>
      <c r="C633" s="54" t="s">
        <v>1264</v>
      </c>
      <c r="D633" s="51" t="s">
        <v>1265</v>
      </c>
      <c r="E633" s="56">
        <v>6424226</v>
      </c>
    </row>
    <row r="634" spans="2:5" x14ac:dyDescent="0.3">
      <c r="B634" s="36">
        <v>630</v>
      </c>
      <c r="C634" s="54" t="s">
        <v>1266</v>
      </c>
      <c r="D634" s="51" t="s">
        <v>1267</v>
      </c>
      <c r="E634" s="56">
        <v>6422562</v>
      </c>
    </row>
    <row r="635" spans="2:5" x14ac:dyDescent="0.3">
      <c r="B635" s="36">
        <v>631</v>
      </c>
      <c r="C635" s="54" t="s">
        <v>1268</v>
      </c>
      <c r="D635" s="51" t="s">
        <v>1269</v>
      </c>
      <c r="E635" s="56">
        <v>6418185.9700000007</v>
      </c>
    </row>
    <row r="636" spans="2:5" x14ac:dyDescent="0.3">
      <c r="B636" s="36">
        <v>632</v>
      </c>
      <c r="C636" s="54" t="s">
        <v>1270</v>
      </c>
      <c r="D636" s="51" t="s">
        <v>1271</v>
      </c>
      <c r="E636" s="56">
        <v>6417363.6699999999</v>
      </c>
    </row>
    <row r="637" spans="2:5" x14ac:dyDescent="0.3">
      <c r="B637" s="36">
        <v>633</v>
      </c>
      <c r="C637" s="54" t="s">
        <v>1272</v>
      </c>
      <c r="D637" s="51" t="s">
        <v>1273</v>
      </c>
      <c r="E637" s="56">
        <v>6405720</v>
      </c>
    </row>
    <row r="638" spans="2:5" x14ac:dyDescent="0.3">
      <c r="B638" s="36">
        <v>634</v>
      </c>
      <c r="C638" s="54" t="s">
        <v>1274</v>
      </c>
      <c r="D638" s="51" t="s">
        <v>1275</v>
      </c>
      <c r="E638" s="56">
        <v>6361506</v>
      </c>
    </row>
    <row r="639" spans="2:5" x14ac:dyDescent="0.3">
      <c r="B639" s="36">
        <v>635</v>
      </c>
      <c r="C639" s="54" t="s">
        <v>1276</v>
      </c>
      <c r="D639" s="51" t="s">
        <v>1277</v>
      </c>
      <c r="E639" s="56">
        <v>6356000</v>
      </c>
    </row>
    <row r="640" spans="2:5" x14ac:dyDescent="0.3">
      <c r="B640" s="36">
        <v>636</v>
      </c>
      <c r="C640" s="54" t="s">
        <v>1278</v>
      </c>
      <c r="D640" s="51" t="s">
        <v>1279</v>
      </c>
      <c r="E640" s="56">
        <v>6346416.7000000002</v>
      </c>
    </row>
    <row r="641" spans="2:5" x14ac:dyDescent="0.3">
      <c r="B641" s="36">
        <v>637</v>
      </c>
      <c r="C641" s="54" t="s">
        <v>1280</v>
      </c>
      <c r="D641" s="51" t="s">
        <v>1281</v>
      </c>
      <c r="E641" s="56">
        <v>6311099</v>
      </c>
    </row>
    <row r="642" spans="2:5" x14ac:dyDescent="0.3">
      <c r="B642" s="36">
        <v>638</v>
      </c>
      <c r="C642" s="54" t="s">
        <v>1282</v>
      </c>
      <c r="D642" s="51" t="s">
        <v>1283</v>
      </c>
      <c r="E642" s="56">
        <v>6189750</v>
      </c>
    </row>
    <row r="643" spans="2:5" x14ac:dyDescent="0.3">
      <c r="B643" s="36">
        <v>639</v>
      </c>
      <c r="C643" s="54" t="s">
        <v>1284</v>
      </c>
      <c r="D643" s="51" t="s">
        <v>1285</v>
      </c>
      <c r="E643" s="56">
        <v>6181899</v>
      </c>
    </row>
    <row r="644" spans="2:5" x14ac:dyDescent="0.3">
      <c r="B644" s="36">
        <v>640</v>
      </c>
      <c r="C644" s="54" t="s">
        <v>1286</v>
      </c>
      <c r="D644" s="51" t="s">
        <v>1287</v>
      </c>
      <c r="E644" s="56">
        <v>6090000</v>
      </c>
    </row>
    <row r="645" spans="2:5" x14ac:dyDescent="0.3">
      <c r="B645" s="36">
        <v>641</v>
      </c>
      <c r="C645" s="54" t="s">
        <v>1288</v>
      </c>
      <c r="D645" s="51" t="s">
        <v>1289</v>
      </c>
      <c r="E645" s="56">
        <v>6028427</v>
      </c>
    </row>
    <row r="646" spans="2:5" x14ac:dyDescent="0.3">
      <c r="B646" s="36">
        <v>642</v>
      </c>
      <c r="C646" s="54" t="s">
        <v>1290</v>
      </c>
      <c r="D646" s="51" t="s">
        <v>1291</v>
      </c>
      <c r="E646" s="56">
        <v>5999000</v>
      </c>
    </row>
    <row r="647" spans="2:5" x14ac:dyDescent="0.3">
      <c r="B647" s="36">
        <v>643</v>
      </c>
      <c r="C647" s="54" t="s">
        <v>1292</v>
      </c>
      <c r="D647" s="51" t="s">
        <v>1293</v>
      </c>
      <c r="E647" s="56">
        <v>5950000</v>
      </c>
    </row>
    <row r="648" spans="2:5" x14ac:dyDescent="0.3">
      <c r="B648" s="36">
        <v>644</v>
      </c>
      <c r="C648" s="54" t="s">
        <v>1294</v>
      </c>
      <c r="D648" s="51" t="s">
        <v>1295</v>
      </c>
      <c r="E648" s="56">
        <v>5926000</v>
      </c>
    </row>
    <row r="649" spans="2:5" x14ac:dyDescent="0.3">
      <c r="B649" s="36">
        <v>645</v>
      </c>
      <c r="C649" s="54" t="s">
        <v>1296</v>
      </c>
      <c r="D649" s="51" t="s">
        <v>1297</v>
      </c>
      <c r="E649" s="56">
        <v>5875950</v>
      </c>
    </row>
    <row r="650" spans="2:5" x14ac:dyDescent="0.3">
      <c r="B650" s="36">
        <v>646</v>
      </c>
      <c r="C650" s="54" t="s">
        <v>1298</v>
      </c>
      <c r="D650" s="51" t="s">
        <v>1299</v>
      </c>
      <c r="E650" s="56">
        <v>5864420</v>
      </c>
    </row>
    <row r="651" spans="2:5" x14ac:dyDescent="0.3">
      <c r="B651" s="36">
        <v>647</v>
      </c>
      <c r="C651" s="54" t="s">
        <v>1300</v>
      </c>
      <c r="D651" s="51" t="s">
        <v>1301</v>
      </c>
      <c r="E651" s="56">
        <v>5796500</v>
      </c>
    </row>
    <row r="652" spans="2:5" x14ac:dyDescent="0.3">
      <c r="B652" s="36">
        <v>648</v>
      </c>
      <c r="C652" s="54" t="s">
        <v>1302</v>
      </c>
      <c r="D652" s="51" t="s">
        <v>1303</v>
      </c>
      <c r="E652" s="56">
        <v>5782359</v>
      </c>
    </row>
    <row r="653" spans="2:5" x14ac:dyDescent="0.3">
      <c r="B653" s="36">
        <v>649</v>
      </c>
      <c r="C653" s="54" t="s">
        <v>1304</v>
      </c>
      <c r="D653" s="51" t="s">
        <v>1305</v>
      </c>
      <c r="E653" s="56">
        <v>5774650</v>
      </c>
    </row>
    <row r="654" spans="2:5" x14ac:dyDescent="0.3">
      <c r="B654" s="36">
        <v>650</v>
      </c>
      <c r="C654" s="54" t="s">
        <v>1306</v>
      </c>
      <c r="D654" s="51" t="s">
        <v>1307</v>
      </c>
      <c r="E654" s="56">
        <v>5748980</v>
      </c>
    </row>
    <row r="655" spans="2:5" x14ac:dyDescent="0.3">
      <c r="B655" s="36">
        <v>651</v>
      </c>
      <c r="C655" s="54" t="s">
        <v>1308</v>
      </c>
      <c r="D655" s="51" t="s">
        <v>1309</v>
      </c>
      <c r="E655" s="56">
        <v>5747054</v>
      </c>
    </row>
    <row r="656" spans="2:5" x14ac:dyDescent="0.3">
      <c r="B656" s="36">
        <v>652</v>
      </c>
      <c r="C656" s="54" t="s">
        <v>1310</v>
      </c>
      <c r="D656" s="51" t="s">
        <v>1311</v>
      </c>
      <c r="E656" s="56">
        <v>5745000</v>
      </c>
    </row>
    <row r="657" spans="2:5" x14ac:dyDescent="0.3">
      <c r="B657" s="36">
        <v>653</v>
      </c>
      <c r="C657" s="54" t="s">
        <v>1312</v>
      </c>
      <c r="D657" s="51" t="s">
        <v>1313</v>
      </c>
      <c r="E657" s="56">
        <v>5719000</v>
      </c>
    </row>
    <row r="658" spans="2:5" x14ac:dyDescent="0.3">
      <c r="B658" s="36">
        <v>654</v>
      </c>
      <c r="C658" s="54" t="s">
        <v>1314</v>
      </c>
      <c r="D658" s="51" t="s">
        <v>1315</v>
      </c>
      <c r="E658" s="56">
        <v>5692428</v>
      </c>
    </row>
    <row r="659" spans="2:5" x14ac:dyDescent="0.3">
      <c r="B659" s="36">
        <v>655</v>
      </c>
      <c r="C659" s="54" t="s">
        <v>1316</v>
      </c>
      <c r="D659" s="51" t="s">
        <v>1317</v>
      </c>
      <c r="E659" s="56">
        <v>5661115</v>
      </c>
    </row>
    <row r="660" spans="2:5" x14ac:dyDescent="0.3">
      <c r="B660" s="36">
        <v>656</v>
      </c>
      <c r="C660" s="54" t="s">
        <v>1318</v>
      </c>
      <c r="D660" s="51" t="s">
        <v>1319</v>
      </c>
      <c r="E660" s="56">
        <v>5634500</v>
      </c>
    </row>
    <row r="661" spans="2:5" x14ac:dyDescent="0.3">
      <c r="B661" s="36">
        <v>657</v>
      </c>
      <c r="C661" s="54" t="s">
        <v>1320</v>
      </c>
      <c r="D661" s="51" t="s">
        <v>1321</v>
      </c>
      <c r="E661" s="56">
        <v>5618379</v>
      </c>
    </row>
    <row r="662" spans="2:5" x14ac:dyDescent="0.3">
      <c r="B662" s="36">
        <v>658</v>
      </c>
      <c r="C662" s="54" t="s">
        <v>1322</v>
      </c>
      <c r="D662" s="51" t="s">
        <v>1323</v>
      </c>
      <c r="E662" s="56">
        <v>5603000</v>
      </c>
    </row>
    <row r="663" spans="2:5" x14ac:dyDescent="0.3">
      <c r="B663" s="36">
        <v>659</v>
      </c>
      <c r="C663" s="54" t="s">
        <v>1324</v>
      </c>
      <c r="D663" s="51" t="s">
        <v>1325</v>
      </c>
      <c r="E663" s="56">
        <v>5586955</v>
      </c>
    </row>
    <row r="664" spans="2:5" x14ac:dyDescent="0.3">
      <c r="B664" s="36">
        <v>660</v>
      </c>
      <c r="C664" s="54" t="s">
        <v>1326</v>
      </c>
      <c r="D664" s="51" t="s">
        <v>1327</v>
      </c>
      <c r="E664" s="56">
        <v>5574558</v>
      </c>
    </row>
    <row r="665" spans="2:5" x14ac:dyDescent="0.3">
      <c r="B665" s="36">
        <v>661</v>
      </c>
      <c r="C665" s="54" t="s">
        <v>1328</v>
      </c>
      <c r="D665" s="51" t="s">
        <v>1329</v>
      </c>
      <c r="E665" s="56">
        <v>5560000</v>
      </c>
    </row>
    <row r="666" spans="2:5" x14ac:dyDescent="0.3">
      <c r="B666" s="36">
        <v>662</v>
      </c>
      <c r="C666" s="54" t="s">
        <v>1330</v>
      </c>
      <c r="D666" s="51" t="s">
        <v>1331</v>
      </c>
      <c r="E666" s="56">
        <v>5547500</v>
      </c>
    </row>
    <row r="667" spans="2:5" x14ac:dyDescent="0.3">
      <c r="B667" s="36">
        <v>663</v>
      </c>
      <c r="C667" s="54" t="s">
        <v>1332</v>
      </c>
      <c r="D667" s="51" t="s">
        <v>1333</v>
      </c>
      <c r="E667" s="56">
        <v>5484277</v>
      </c>
    </row>
    <row r="668" spans="2:5" x14ac:dyDescent="0.3">
      <c r="B668" s="36">
        <v>664</v>
      </c>
      <c r="C668" s="54" t="s">
        <v>1334</v>
      </c>
      <c r="D668" s="51" t="s">
        <v>1335</v>
      </c>
      <c r="E668" s="56">
        <v>5441466.6699999999</v>
      </c>
    </row>
    <row r="669" spans="2:5" x14ac:dyDescent="0.3">
      <c r="B669" s="36">
        <v>665</v>
      </c>
      <c r="C669" s="54" t="s">
        <v>1336</v>
      </c>
      <c r="D669" s="51" t="s">
        <v>1337</v>
      </c>
      <c r="E669" s="56">
        <v>5436610.2400000002</v>
      </c>
    </row>
    <row r="670" spans="2:5" x14ac:dyDescent="0.3">
      <c r="B670" s="36">
        <v>666</v>
      </c>
      <c r="C670" s="54" t="s">
        <v>1338</v>
      </c>
      <c r="D670" s="51" t="s">
        <v>1339</v>
      </c>
      <c r="E670" s="56">
        <v>5421600</v>
      </c>
    </row>
    <row r="671" spans="2:5" x14ac:dyDescent="0.3">
      <c r="B671" s="36">
        <v>667</v>
      </c>
      <c r="C671" s="54" t="s">
        <v>1340</v>
      </c>
      <c r="D671" s="51" t="s">
        <v>1341</v>
      </c>
      <c r="E671" s="56">
        <v>5415940</v>
      </c>
    </row>
    <row r="672" spans="2:5" x14ac:dyDescent="0.3">
      <c r="B672" s="36">
        <v>668</v>
      </c>
      <c r="C672" s="54" t="s">
        <v>1342</v>
      </c>
      <c r="D672" s="51" t="s">
        <v>1343</v>
      </c>
      <c r="E672" s="56">
        <v>5400000</v>
      </c>
    </row>
    <row r="673" spans="2:5" x14ac:dyDescent="0.3">
      <c r="B673" s="36">
        <v>669</v>
      </c>
      <c r="C673" s="54" t="s">
        <v>1344</v>
      </c>
      <c r="D673" s="51" t="s">
        <v>1345</v>
      </c>
      <c r="E673" s="56">
        <v>5397100</v>
      </c>
    </row>
    <row r="674" spans="2:5" x14ac:dyDescent="0.3">
      <c r="B674" s="36">
        <v>670</v>
      </c>
      <c r="C674" s="54" t="s">
        <v>1346</v>
      </c>
      <c r="D674" s="51" t="s">
        <v>1347</v>
      </c>
      <c r="E674" s="56">
        <v>5364466</v>
      </c>
    </row>
    <row r="675" spans="2:5" x14ac:dyDescent="0.3">
      <c r="B675" s="36">
        <v>671</v>
      </c>
      <c r="C675" s="54" t="s">
        <v>1348</v>
      </c>
      <c r="D675" s="51" t="s">
        <v>1349</v>
      </c>
      <c r="E675" s="56">
        <v>5347200</v>
      </c>
    </row>
    <row r="676" spans="2:5" x14ac:dyDescent="0.3">
      <c r="B676" s="36">
        <v>672</v>
      </c>
      <c r="C676" s="54" t="s">
        <v>1350</v>
      </c>
      <c r="D676" s="51" t="s">
        <v>1351</v>
      </c>
      <c r="E676" s="56">
        <v>5346275</v>
      </c>
    </row>
    <row r="677" spans="2:5" x14ac:dyDescent="0.3">
      <c r="B677" s="36">
        <v>673</v>
      </c>
      <c r="C677" s="54" t="s">
        <v>1352</v>
      </c>
      <c r="D677" s="51" t="s">
        <v>1353</v>
      </c>
      <c r="E677" s="56">
        <v>5256625</v>
      </c>
    </row>
    <row r="678" spans="2:5" x14ac:dyDescent="0.3">
      <c r="B678" s="36">
        <v>674</v>
      </c>
      <c r="C678" s="54" t="s">
        <v>1354</v>
      </c>
      <c r="D678" s="51" t="s">
        <v>1355</v>
      </c>
      <c r="E678" s="56">
        <v>5231509.4399999995</v>
      </c>
    </row>
    <row r="679" spans="2:5" x14ac:dyDescent="0.3">
      <c r="B679" s="36">
        <v>675</v>
      </c>
      <c r="C679" s="54" t="s">
        <v>1356</v>
      </c>
      <c r="D679" s="51" t="s">
        <v>1357</v>
      </c>
      <c r="E679" s="56">
        <v>5150000</v>
      </c>
    </row>
    <row r="680" spans="2:5" x14ac:dyDescent="0.3">
      <c r="B680" s="36">
        <v>676</v>
      </c>
      <c r="C680" s="54" t="s">
        <v>1358</v>
      </c>
      <c r="D680" s="51" t="s">
        <v>1359</v>
      </c>
      <c r="E680" s="56">
        <v>5110382</v>
      </c>
    </row>
    <row r="681" spans="2:5" x14ac:dyDescent="0.3">
      <c r="B681" s="36">
        <v>677</v>
      </c>
      <c r="C681" s="54" t="s">
        <v>1360</v>
      </c>
      <c r="D681" s="51" t="s">
        <v>1361</v>
      </c>
      <c r="E681" s="56">
        <v>5106539</v>
      </c>
    </row>
    <row r="682" spans="2:5" x14ac:dyDescent="0.3">
      <c r="B682" s="36">
        <v>678</v>
      </c>
      <c r="C682" s="54" t="s">
        <v>1362</v>
      </c>
      <c r="D682" s="51" t="s">
        <v>1363</v>
      </c>
      <c r="E682" s="56">
        <v>5089840</v>
      </c>
    </row>
    <row r="683" spans="2:5" x14ac:dyDescent="0.3">
      <c r="B683" s="36">
        <v>679</v>
      </c>
      <c r="C683" s="54" t="s">
        <v>1364</v>
      </c>
      <c r="D683" s="51" t="s">
        <v>1365</v>
      </c>
      <c r="E683" s="56">
        <v>5040000</v>
      </c>
    </row>
    <row r="684" spans="2:5" x14ac:dyDescent="0.3">
      <c r="B684" s="36">
        <v>680</v>
      </c>
      <c r="C684" s="54" t="s">
        <v>1366</v>
      </c>
      <c r="D684" s="51" t="s">
        <v>1367</v>
      </c>
      <c r="E684" s="56">
        <v>5029414</v>
      </c>
    </row>
    <row r="685" spans="2:5" x14ac:dyDescent="0.3">
      <c r="B685" s="36">
        <v>681</v>
      </c>
      <c r="C685" s="54" t="s">
        <v>1368</v>
      </c>
      <c r="D685" s="51" t="s">
        <v>1369</v>
      </c>
      <c r="E685" s="56">
        <v>5013949</v>
      </c>
    </row>
    <row r="686" spans="2:5" x14ac:dyDescent="0.3">
      <c r="B686" s="36">
        <v>682</v>
      </c>
      <c r="C686" s="54" t="s">
        <v>1370</v>
      </c>
      <c r="D686" s="51" t="s">
        <v>1371</v>
      </c>
      <c r="E686" s="56">
        <v>4990405</v>
      </c>
    </row>
    <row r="687" spans="2:5" x14ac:dyDescent="0.3">
      <c r="B687" s="36">
        <v>683</v>
      </c>
      <c r="C687" s="54" t="s">
        <v>1372</v>
      </c>
      <c r="D687" s="51" t="s">
        <v>1373</v>
      </c>
      <c r="E687" s="56">
        <v>4986000</v>
      </c>
    </row>
    <row r="688" spans="2:5" x14ac:dyDescent="0.3">
      <c r="B688" s="36">
        <v>684</v>
      </c>
      <c r="C688" s="54" t="s">
        <v>1374</v>
      </c>
      <c r="D688" s="51" t="s">
        <v>1375</v>
      </c>
      <c r="E688" s="56">
        <v>4956000</v>
      </c>
    </row>
    <row r="689" spans="2:5" x14ac:dyDescent="0.3">
      <c r="B689" s="36">
        <v>685</v>
      </c>
      <c r="C689" s="54" t="s">
        <v>1376</v>
      </c>
      <c r="D689" s="51" t="s">
        <v>1377</v>
      </c>
      <c r="E689" s="56">
        <v>4940614</v>
      </c>
    </row>
    <row r="690" spans="2:5" x14ac:dyDescent="0.3">
      <c r="B690" s="36">
        <v>686</v>
      </c>
      <c r="C690" s="54" t="s">
        <v>1378</v>
      </c>
      <c r="D690" s="51" t="s">
        <v>1379</v>
      </c>
      <c r="E690" s="56">
        <v>4930337</v>
      </c>
    </row>
    <row r="691" spans="2:5" x14ac:dyDescent="0.3">
      <c r="B691" s="36">
        <v>687</v>
      </c>
      <c r="C691" s="54" t="s">
        <v>1380</v>
      </c>
      <c r="D691" s="51" t="s">
        <v>1381</v>
      </c>
      <c r="E691" s="56">
        <v>4930000</v>
      </c>
    </row>
    <row r="692" spans="2:5" x14ac:dyDescent="0.3">
      <c r="B692" s="36">
        <v>688</v>
      </c>
      <c r="C692" s="54" t="s">
        <v>1382</v>
      </c>
      <c r="D692" s="51" t="s">
        <v>1383</v>
      </c>
      <c r="E692" s="56">
        <v>4923030</v>
      </c>
    </row>
    <row r="693" spans="2:5" x14ac:dyDescent="0.3">
      <c r="B693" s="36">
        <v>689</v>
      </c>
      <c r="C693" s="54" t="s">
        <v>1384</v>
      </c>
      <c r="D693" s="51" t="s">
        <v>1385</v>
      </c>
      <c r="E693" s="56">
        <v>4917400</v>
      </c>
    </row>
    <row r="694" spans="2:5" x14ac:dyDescent="0.3">
      <c r="B694" s="36">
        <v>690</v>
      </c>
      <c r="C694" s="54" t="s">
        <v>1386</v>
      </c>
      <c r="D694" s="51" t="s">
        <v>1387</v>
      </c>
      <c r="E694" s="56">
        <v>4917200</v>
      </c>
    </row>
    <row r="695" spans="2:5" x14ac:dyDescent="0.3">
      <c r="B695" s="36">
        <v>691</v>
      </c>
      <c r="C695" s="54" t="s">
        <v>1388</v>
      </c>
      <c r="D695" s="51" t="s">
        <v>1389</v>
      </c>
      <c r="E695" s="56">
        <v>4915400</v>
      </c>
    </row>
    <row r="696" spans="2:5" x14ac:dyDescent="0.3">
      <c r="B696" s="36">
        <v>692</v>
      </c>
      <c r="C696" s="54" t="s">
        <v>1390</v>
      </c>
      <c r="D696" s="51" t="s">
        <v>1391</v>
      </c>
      <c r="E696" s="56">
        <v>4895427.74</v>
      </c>
    </row>
    <row r="697" spans="2:5" x14ac:dyDescent="0.3">
      <c r="B697" s="36">
        <v>693</v>
      </c>
      <c r="C697" s="54" t="s">
        <v>1392</v>
      </c>
      <c r="D697" s="51" t="s">
        <v>1393</v>
      </c>
      <c r="E697" s="56">
        <v>4888400</v>
      </c>
    </row>
    <row r="698" spans="2:5" x14ac:dyDescent="0.3">
      <c r="B698" s="36">
        <v>694</v>
      </c>
      <c r="C698" s="54" t="s">
        <v>1394</v>
      </c>
      <c r="D698" s="51" t="s">
        <v>1395</v>
      </c>
      <c r="E698" s="56">
        <v>4800203</v>
      </c>
    </row>
    <row r="699" spans="2:5" x14ac:dyDescent="0.3">
      <c r="B699" s="36">
        <v>695</v>
      </c>
      <c r="C699" s="54" t="s">
        <v>1396</v>
      </c>
      <c r="D699" s="51" t="s">
        <v>1397</v>
      </c>
      <c r="E699" s="56">
        <v>4784362.3600000003</v>
      </c>
    </row>
    <row r="700" spans="2:5" x14ac:dyDescent="0.3">
      <c r="B700" s="36">
        <v>696</v>
      </c>
      <c r="C700" s="54" t="s">
        <v>1398</v>
      </c>
      <c r="D700" s="51" t="s">
        <v>1399</v>
      </c>
      <c r="E700" s="56">
        <v>4748800</v>
      </c>
    </row>
    <row r="701" spans="2:5" x14ac:dyDescent="0.3">
      <c r="B701" s="36">
        <v>697</v>
      </c>
      <c r="C701" s="54" t="s">
        <v>1400</v>
      </c>
      <c r="D701" s="51" t="s">
        <v>1401</v>
      </c>
      <c r="E701" s="56">
        <v>4725600</v>
      </c>
    </row>
    <row r="702" spans="2:5" x14ac:dyDescent="0.3">
      <c r="B702" s="36">
        <v>698</v>
      </c>
      <c r="C702" s="54" t="s">
        <v>1402</v>
      </c>
      <c r="D702" s="51" t="s">
        <v>1403</v>
      </c>
      <c r="E702" s="56">
        <v>4697005</v>
      </c>
    </row>
    <row r="703" spans="2:5" x14ac:dyDescent="0.3">
      <c r="B703" s="36">
        <v>699</v>
      </c>
      <c r="C703" s="54" t="s">
        <v>1404</v>
      </c>
      <c r="D703" s="51" t="s">
        <v>1405</v>
      </c>
      <c r="E703" s="56">
        <v>4688302.5</v>
      </c>
    </row>
    <row r="704" spans="2:5" x14ac:dyDescent="0.3">
      <c r="B704" s="36">
        <v>700</v>
      </c>
      <c r="C704" s="54" t="s">
        <v>1406</v>
      </c>
      <c r="D704" s="51" t="s">
        <v>1407</v>
      </c>
      <c r="E704" s="56">
        <v>4659000</v>
      </c>
    </row>
    <row r="705" spans="2:5" x14ac:dyDescent="0.3">
      <c r="B705" s="36">
        <v>701</v>
      </c>
      <c r="C705" s="54" t="s">
        <v>1408</v>
      </c>
      <c r="D705" s="51" t="s">
        <v>1409</v>
      </c>
      <c r="E705" s="56">
        <v>4658075</v>
      </c>
    </row>
    <row r="706" spans="2:5" x14ac:dyDescent="0.3">
      <c r="B706" s="36">
        <v>702</v>
      </c>
      <c r="C706" s="54" t="s">
        <v>1410</v>
      </c>
      <c r="D706" s="51" t="s">
        <v>1411</v>
      </c>
      <c r="E706" s="56">
        <v>4600000</v>
      </c>
    </row>
    <row r="707" spans="2:5" x14ac:dyDescent="0.3">
      <c r="B707" s="36">
        <v>703</v>
      </c>
      <c r="C707" s="54" t="s">
        <v>1412</v>
      </c>
      <c r="D707" s="51" t="s">
        <v>1413</v>
      </c>
      <c r="E707" s="56">
        <v>4573626</v>
      </c>
    </row>
    <row r="708" spans="2:5" x14ac:dyDescent="0.3">
      <c r="B708" s="36">
        <v>704</v>
      </c>
      <c r="C708" s="54" t="s">
        <v>1414</v>
      </c>
      <c r="D708" s="51" t="s">
        <v>1415</v>
      </c>
      <c r="E708" s="56">
        <v>4535470</v>
      </c>
    </row>
    <row r="709" spans="2:5" x14ac:dyDescent="0.3">
      <c r="B709" s="36">
        <v>705</v>
      </c>
      <c r="C709" s="54" t="s">
        <v>1416</v>
      </c>
      <c r="D709" s="51" t="s">
        <v>1417</v>
      </c>
      <c r="E709" s="56">
        <v>4532000</v>
      </c>
    </row>
    <row r="710" spans="2:5" x14ac:dyDescent="0.3">
      <c r="B710" s="36">
        <v>706</v>
      </c>
      <c r="C710" s="54" t="s">
        <v>1418</v>
      </c>
      <c r="D710" s="51" t="s">
        <v>1419</v>
      </c>
      <c r="E710" s="56">
        <v>4531600</v>
      </c>
    </row>
    <row r="711" spans="2:5" x14ac:dyDescent="0.3">
      <c r="B711" s="36">
        <v>707</v>
      </c>
      <c r="C711" s="54" t="s">
        <v>1420</v>
      </c>
      <c r="D711" s="51" t="s">
        <v>1421</v>
      </c>
      <c r="E711" s="56">
        <v>4528000</v>
      </c>
    </row>
    <row r="712" spans="2:5" x14ac:dyDescent="0.3">
      <c r="B712" s="36">
        <v>708</v>
      </c>
      <c r="C712" s="54" t="s">
        <v>1422</v>
      </c>
      <c r="D712" s="51" t="s">
        <v>1423</v>
      </c>
      <c r="E712" s="56">
        <v>4498900</v>
      </c>
    </row>
    <row r="713" spans="2:5" x14ac:dyDescent="0.3">
      <c r="B713" s="36">
        <v>709</v>
      </c>
      <c r="C713" s="54" t="s">
        <v>1424</v>
      </c>
      <c r="D713" s="51" t="s">
        <v>1425</v>
      </c>
      <c r="E713" s="56">
        <v>4498830</v>
      </c>
    </row>
    <row r="714" spans="2:5" x14ac:dyDescent="0.3">
      <c r="B714" s="36">
        <v>710</v>
      </c>
      <c r="C714" s="54" t="s">
        <v>1426</v>
      </c>
      <c r="D714" s="51" t="s">
        <v>1427</v>
      </c>
      <c r="E714" s="56">
        <v>4478030</v>
      </c>
    </row>
    <row r="715" spans="2:5" x14ac:dyDescent="0.3">
      <c r="B715" s="36">
        <v>711</v>
      </c>
      <c r="C715" s="54" t="s">
        <v>1428</v>
      </c>
      <c r="D715" s="51" t="s">
        <v>1429</v>
      </c>
      <c r="E715" s="56">
        <v>4475001</v>
      </c>
    </row>
    <row r="716" spans="2:5" x14ac:dyDescent="0.3">
      <c r="B716" s="36">
        <v>712</v>
      </c>
      <c r="C716" s="54" t="s">
        <v>1430</v>
      </c>
      <c r="D716" s="51" t="s">
        <v>1431</v>
      </c>
      <c r="E716" s="56">
        <v>4465399.5</v>
      </c>
    </row>
    <row r="717" spans="2:5" x14ac:dyDescent="0.3">
      <c r="B717" s="36">
        <v>713</v>
      </c>
      <c r="C717" s="54" t="s">
        <v>1432</v>
      </c>
      <c r="D717" s="51" t="s">
        <v>1433</v>
      </c>
      <c r="E717" s="56">
        <v>4452930</v>
      </c>
    </row>
    <row r="718" spans="2:5" x14ac:dyDescent="0.3">
      <c r="B718" s="36">
        <v>714</v>
      </c>
      <c r="C718" s="54" t="s">
        <v>1434</v>
      </c>
      <c r="D718" s="51" t="s">
        <v>1435</v>
      </c>
      <c r="E718" s="56">
        <v>4442376.05</v>
      </c>
    </row>
    <row r="719" spans="2:5" x14ac:dyDescent="0.3">
      <c r="B719" s="36">
        <v>715</v>
      </c>
      <c r="C719" s="54" t="s">
        <v>1436</v>
      </c>
      <c r="D719" s="51" t="s">
        <v>1437</v>
      </c>
      <c r="E719" s="56">
        <v>4436120</v>
      </c>
    </row>
    <row r="720" spans="2:5" x14ac:dyDescent="0.3">
      <c r="B720" s="36">
        <v>716</v>
      </c>
      <c r="C720" s="54" t="s">
        <v>1438</v>
      </c>
      <c r="D720" s="51" t="s">
        <v>1439</v>
      </c>
      <c r="E720" s="56">
        <v>4400000</v>
      </c>
    </row>
    <row r="721" spans="2:5" x14ac:dyDescent="0.3">
      <c r="B721" s="36">
        <v>717</v>
      </c>
      <c r="C721" s="54" t="s">
        <v>1440</v>
      </c>
      <c r="D721" s="51" t="s">
        <v>1441</v>
      </c>
      <c r="E721" s="56">
        <v>4370000</v>
      </c>
    </row>
    <row r="722" spans="2:5" x14ac:dyDescent="0.3">
      <c r="B722" s="36">
        <v>718</v>
      </c>
      <c r="C722" s="54" t="s">
        <v>1442</v>
      </c>
      <c r="D722" s="51" t="s">
        <v>1443</v>
      </c>
      <c r="E722" s="56">
        <v>4358780</v>
      </c>
    </row>
    <row r="723" spans="2:5" x14ac:dyDescent="0.3">
      <c r="B723" s="36">
        <v>719</v>
      </c>
      <c r="C723" s="54" t="s">
        <v>1444</v>
      </c>
      <c r="D723" s="51" t="s">
        <v>1445</v>
      </c>
      <c r="E723" s="56">
        <v>4333300</v>
      </c>
    </row>
    <row r="724" spans="2:5" x14ac:dyDescent="0.3">
      <c r="B724" s="36">
        <v>720</v>
      </c>
      <c r="C724" s="54" t="s">
        <v>1446</v>
      </c>
      <c r="D724" s="51" t="s">
        <v>1447</v>
      </c>
      <c r="E724" s="56">
        <v>4325653</v>
      </c>
    </row>
    <row r="725" spans="2:5" x14ac:dyDescent="0.3">
      <c r="B725" s="36">
        <v>721</v>
      </c>
      <c r="C725" s="54" t="s">
        <v>1448</v>
      </c>
      <c r="D725" s="51" t="s">
        <v>1449</v>
      </c>
      <c r="E725" s="56">
        <v>4308000</v>
      </c>
    </row>
    <row r="726" spans="2:5" x14ac:dyDescent="0.3">
      <c r="B726" s="36">
        <v>722</v>
      </c>
      <c r="C726" s="54" t="s">
        <v>1450</v>
      </c>
      <c r="D726" s="51" t="s">
        <v>1451</v>
      </c>
      <c r="E726" s="56">
        <v>4270000</v>
      </c>
    </row>
    <row r="727" spans="2:5" x14ac:dyDescent="0.3">
      <c r="B727" s="36">
        <v>723</v>
      </c>
      <c r="C727" s="54" t="s">
        <v>1452</v>
      </c>
      <c r="D727" s="51" t="s">
        <v>1453</v>
      </c>
      <c r="E727" s="56">
        <v>4266000</v>
      </c>
    </row>
    <row r="728" spans="2:5" x14ac:dyDescent="0.3">
      <c r="B728" s="36">
        <v>724</v>
      </c>
      <c r="C728" s="54" t="s">
        <v>1454</v>
      </c>
      <c r="D728" s="51" t="s">
        <v>1455</v>
      </c>
      <c r="E728" s="56">
        <v>4263677</v>
      </c>
    </row>
    <row r="729" spans="2:5" x14ac:dyDescent="0.3">
      <c r="B729" s="36">
        <v>725</v>
      </c>
      <c r="C729" s="54" t="s">
        <v>1456</v>
      </c>
      <c r="D729" s="51" t="s">
        <v>1457</v>
      </c>
      <c r="E729" s="56">
        <v>4191621.6</v>
      </c>
    </row>
    <row r="730" spans="2:5" x14ac:dyDescent="0.3">
      <c r="B730" s="36">
        <v>726</v>
      </c>
      <c r="C730" s="54" t="s">
        <v>1458</v>
      </c>
      <c r="D730" s="51" t="s">
        <v>1459</v>
      </c>
      <c r="E730" s="56">
        <v>4186175</v>
      </c>
    </row>
    <row r="731" spans="2:5" x14ac:dyDescent="0.3">
      <c r="B731" s="36">
        <v>727</v>
      </c>
      <c r="C731" s="54" t="s">
        <v>1460</v>
      </c>
      <c r="D731" s="51" t="s">
        <v>1461</v>
      </c>
      <c r="E731" s="56">
        <v>4100000</v>
      </c>
    </row>
    <row r="732" spans="2:5" x14ac:dyDescent="0.3">
      <c r="B732" s="36">
        <v>728</v>
      </c>
      <c r="C732" s="54" t="s">
        <v>1462</v>
      </c>
      <c r="D732" s="51" t="s">
        <v>1463</v>
      </c>
      <c r="E732" s="56">
        <v>4100000</v>
      </c>
    </row>
    <row r="733" spans="2:5" x14ac:dyDescent="0.3">
      <c r="B733" s="36">
        <v>729</v>
      </c>
      <c r="C733" s="54" t="s">
        <v>1464</v>
      </c>
      <c r="D733" s="51" t="s">
        <v>1465</v>
      </c>
      <c r="E733" s="56">
        <v>4097532</v>
      </c>
    </row>
    <row r="734" spans="2:5" x14ac:dyDescent="0.3">
      <c r="B734" s="36">
        <v>730</v>
      </c>
      <c r="C734" s="54" t="s">
        <v>1466</v>
      </c>
      <c r="D734" s="51" t="s">
        <v>1467</v>
      </c>
      <c r="E734" s="56">
        <v>4091782</v>
      </c>
    </row>
    <row r="735" spans="2:5" x14ac:dyDescent="0.3">
      <c r="B735" s="36">
        <v>731</v>
      </c>
      <c r="C735" s="54" t="s">
        <v>1468</v>
      </c>
      <c r="D735" s="51" t="s">
        <v>1469</v>
      </c>
      <c r="E735" s="56">
        <v>4061400</v>
      </c>
    </row>
    <row r="736" spans="2:5" x14ac:dyDescent="0.3">
      <c r="B736" s="36">
        <v>732</v>
      </c>
      <c r="C736" s="54" t="s">
        <v>1470</v>
      </c>
      <c r="D736" s="51" t="s">
        <v>1471</v>
      </c>
      <c r="E736" s="56">
        <v>4048515</v>
      </c>
    </row>
    <row r="737" spans="2:5" x14ac:dyDescent="0.3">
      <c r="B737" s="36">
        <v>733</v>
      </c>
      <c r="C737" s="54" t="s">
        <v>1472</v>
      </c>
      <c r="D737" s="51" t="s">
        <v>1473</v>
      </c>
      <c r="E737" s="56">
        <v>4028123.09</v>
      </c>
    </row>
    <row r="738" spans="2:5" x14ac:dyDescent="0.3">
      <c r="B738" s="36">
        <v>734</v>
      </c>
      <c r="C738" s="54" t="s">
        <v>1474</v>
      </c>
      <c r="D738" s="51" t="s">
        <v>1475</v>
      </c>
      <c r="E738" s="56">
        <v>4012500</v>
      </c>
    </row>
    <row r="739" spans="2:5" x14ac:dyDescent="0.3">
      <c r="B739" s="36">
        <v>735</v>
      </c>
      <c r="C739" s="54" t="s">
        <v>1476</v>
      </c>
      <c r="D739" s="51" t="s">
        <v>1477</v>
      </c>
      <c r="E739" s="56">
        <v>3980000</v>
      </c>
    </row>
    <row r="740" spans="2:5" x14ac:dyDescent="0.3">
      <c r="B740" s="36">
        <v>736</v>
      </c>
      <c r="C740" s="54" t="s">
        <v>1478</v>
      </c>
      <c r="D740" s="51" t="s">
        <v>1479</v>
      </c>
      <c r="E740" s="56">
        <v>3972367</v>
      </c>
    </row>
    <row r="741" spans="2:5" x14ac:dyDescent="0.3">
      <c r="B741" s="36">
        <v>737</v>
      </c>
      <c r="C741" s="54" t="s">
        <v>1480</v>
      </c>
      <c r="D741" s="51" t="s">
        <v>1481</v>
      </c>
      <c r="E741" s="56">
        <v>3928000</v>
      </c>
    </row>
    <row r="742" spans="2:5" x14ac:dyDescent="0.3">
      <c r="B742" s="36">
        <v>738</v>
      </c>
      <c r="C742" s="54" t="s">
        <v>1482</v>
      </c>
      <c r="D742" s="51" t="s">
        <v>1483</v>
      </c>
      <c r="E742" s="56">
        <v>3920031</v>
      </c>
    </row>
    <row r="743" spans="2:5" x14ac:dyDescent="0.3">
      <c r="B743" s="36">
        <v>739</v>
      </c>
      <c r="C743" s="54" t="s">
        <v>1484</v>
      </c>
      <c r="D743" s="51" t="s">
        <v>1485</v>
      </c>
      <c r="E743" s="56">
        <v>3890900</v>
      </c>
    </row>
    <row r="744" spans="2:5" x14ac:dyDescent="0.3">
      <c r="B744" s="36">
        <v>740</v>
      </c>
      <c r="C744" s="54" t="s">
        <v>1486</v>
      </c>
      <c r="D744" s="51" t="s">
        <v>1487</v>
      </c>
      <c r="E744" s="56">
        <v>3872166.84</v>
      </c>
    </row>
    <row r="745" spans="2:5" x14ac:dyDescent="0.3">
      <c r="B745" s="36">
        <v>741</v>
      </c>
      <c r="C745" s="54" t="s">
        <v>1488</v>
      </c>
      <c r="D745" s="51" t="s">
        <v>1489</v>
      </c>
      <c r="E745" s="56">
        <v>3870000</v>
      </c>
    </row>
    <row r="746" spans="2:5" x14ac:dyDescent="0.3">
      <c r="B746" s="36">
        <v>742</v>
      </c>
      <c r="C746" s="54" t="s">
        <v>1490</v>
      </c>
      <c r="D746" s="51" t="s">
        <v>1491</v>
      </c>
      <c r="E746" s="56">
        <v>3851760</v>
      </c>
    </row>
    <row r="747" spans="2:5" x14ac:dyDescent="0.3">
      <c r="B747" s="36">
        <v>743</v>
      </c>
      <c r="C747" s="54" t="s">
        <v>1492</v>
      </c>
      <c r="D747" s="51" t="s">
        <v>1493</v>
      </c>
      <c r="E747" s="56">
        <v>3808500</v>
      </c>
    </row>
    <row r="748" spans="2:5" x14ac:dyDescent="0.3">
      <c r="B748" s="36">
        <v>744</v>
      </c>
      <c r="C748" s="54" t="s">
        <v>1494</v>
      </c>
      <c r="D748" s="51" t="s">
        <v>1495</v>
      </c>
      <c r="E748" s="56">
        <v>3806000</v>
      </c>
    </row>
    <row r="749" spans="2:5" x14ac:dyDescent="0.3">
      <c r="B749" s="36">
        <v>745</v>
      </c>
      <c r="C749" s="54" t="s">
        <v>1496</v>
      </c>
      <c r="D749" s="51" t="s">
        <v>1497</v>
      </c>
      <c r="E749" s="56">
        <v>3798000</v>
      </c>
    </row>
    <row r="750" spans="2:5" x14ac:dyDescent="0.3">
      <c r="B750" s="36">
        <v>746</v>
      </c>
      <c r="C750" s="54" t="s">
        <v>1498</v>
      </c>
      <c r="D750" s="51" t="s">
        <v>1499</v>
      </c>
      <c r="E750" s="56">
        <v>3760000</v>
      </c>
    </row>
    <row r="751" spans="2:5" x14ac:dyDescent="0.3">
      <c r="B751" s="36">
        <v>747</v>
      </c>
      <c r="C751" s="54" t="s">
        <v>1500</v>
      </c>
      <c r="D751" s="51" t="s">
        <v>1501</v>
      </c>
      <c r="E751" s="56">
        <v>3748127.8600000003</v>
      </c>
    </row>
    <row r="752" spans="2:5" x14ac:dyDescent="0.3">
      <c r="B752" s="36">
        <v>748</v>
      </c>
      <c r="C752" s="54" t="s">
        <v>1502</v>
      </c>
      <c r="D752" s="51" t="s">
        <v>1503</v>
      </c>
      <c r="E752" s="56">
        <v>3735000</v>
      </c>
    </row>
    <row r="753" spans="2:5" x14ac:dyDescent="0.3">
      <c r="B753" s="36">
        <v>749</v>
      </c>
      <c r="C753" s="54" t="s">
        <v>1504</v>
      </c>
      <c r="D753" s="51" t="s">
        <v>1505</v>
      </c>
      <c r="E753" s="56">
        <v>3732000</v>
      </c>
    </row>
    <row r="754" spans="2:5" x14ac:dyDescent="0.3">
      <c r="B754" s="36">
        <v>750</v>
      </c>
      <c r="C754" s="54" t="s">
        <v>1506</v>
      </c>
      <c r="D754" s="51" t="s">
        <v>1507</v>
      </c>
      <c r="E754" s="56">
        <v>3729500</v>
      </c>
    </row>
    <row r="755" spans="2:5" x14ac:dyDescent="0.3">
      <c r="B755" s="36">
        <v>751</v>
      </c>
      <c r="C755" s="54" t="s">
        <v>1508</v>
      </c>
      <c r="D755" s="51" t="s">
        <v>1509</v>
      </c>
      <c r="E755" s="56">
        <v>3716845</v>
      </c>
    </row>
    <row r="756" spans="2:5" x14ac:dyDescent="0.3">
      <c r="B756" s="36">
        <v>752</v>
      </c>
      <c r="C756" s="54" t="s">
        <v>1510</v>
      </c>
      <c r="D756" s="51" t="s">
        <v>1511</v>
      </c>
      <c r="E756" s="56">
        <v>3716000</v>
      </c>
    </row>
    <row r="757" spans="2:5" x14ac:dyDescent="0.3">
      <c r="B757" s="36">
        <v>753</v>
      </c>
      <c r="C757" s="54" t="s">
        <v>1512</v>
      </c>
      <c r="D757" s="51" t="s">
        <v>1513</v>
      </c>
      <c r="E757" s="56">
        <v>3714500</v>
      </c>
    </row>
    <row r="758" spans="2:5" x14ac:dyDescent="0.3">
      <c r="B758" s="36">
        <v>754</v>
      </c>
      <c r="C758" s="54" t="s">
        <v>1514</v>
      </c>
      <c r="D758" s="51" t="s">
        <v>1515</v>
      </c>
      <c r="E758" s="56">
        <v>3681700</v>
      </c>
    </row>
    <row r="759" spans="2:5" x14ac:dyDescent="0.3">
      <c r="B759" s="36">
        <v>755</v>
      </c>
      <c r="C759" s="54" t="s">
        <v>1516</v>
      </c>
      <c r="D759" s="51" t="s">
        <v>1517</v>
      </c>
      <c r="E759" s="56">
        <v>3679100</v>
      </c>
    </row>
    <row r="760" spans="2:5" x14ac:dyDescent="0.3">
      <c r="B760" s="36">
        <v>756</v>
      </c>
      <c r="C760" s="54" t="s">
        <v>1518</v>
      </c>
      <c r="D760" s="51" t="s">
        <v>1519</v>
      </c>
      <c r="E760" s="56">
        <v>3674200</v>
      </c>
    </row>
    <row r="761" spans="2:5" x14ac:dyDescent="0.3">
      <c r="B761" s="36">
        <v>757</v>
      </c>
      <c r="C761" s="54" t="s">
        <v>1520</v>
      </c>
      <c r="D761" s="51" t="s">
        <v>1521</v>
      </c>
      <c r="E761" s="56">
        <v>3662693</v>
      </c>
    </row>
    <row r="762" spans="2:5" x14ac:dyDescent="0.3">
      <c r="B762" s="36">
        <v>758</v>
      </c>
      <c r="C762" s="54" t="s">
        <v>1522</v>
      </c>
      <c r="D762" s="51" t="s">
        <v>1523</v>
      </c>
      <c r="E762" s="56">
        <v>3649793.2</v>
      </c>
    </row>
    <row r="763" spans="2:5" x14ac:dyDescent="0.3">
      <c r="B763" s="36">
        <v>759</v>
      </c>
      <c r="C763" s="54" t="s">
        <v>1524</v>
      </c>
      <c r="D763" s="51" t="s">
        <v>1525</v>
      </c>
      <c r="E763" s="56">
        <v>3634650</v>
      </c>
    </row>
    <row r="764" spans="2:5" x14ac:dyDescent="0.3">
      <c r="B764" s="36">
        <v>760</v>
      </c>
      <c r="C764" s="54" t="s">
        <v>1526</v>
      </c>
      <c r="D764" s="51" t="s">
        <v>1527</v>
      </c>
      <c r="E764" s="56">
        <v>3627729</v>
      </c>
    </row>
    <row r="765" spans="2:5" x14ac:dyDescent="0.3">
      <c r="B765" s="36">
        <v>761</v>
      </c>
      <c r="C765" s="54" t="s">
        <v>1528</v>
      </c>
      <c r="D765" s="51" t="s">
        <v>1529</v>
      </c>
      <c r="E765" s="56">
        <v>3601000</v>
      </c>
    </row>
    <row r="766" spans="2:5" x14ac:dyDescent="0.3">
      <c r="B766" s="36">
        <v>762</v>
      </c>
      <c r="C766" s="54" t="s">
        <v>1530</v>
      </c>
      <c r="D766" s="51" t="s">
        <v>1531</v>
      </c>
      <c r="E766" s="56">
        <v>3594300</v>
      </c>
    </row>
    <row r="767" spans="2:5" x14ac:dyDescent="0.3">
      <c r="B767" s="36">
        <v>763</v>
      </c>
      <c r="C767" s="54" t="s">
        <v>1532</v>
      </c>
      <c r="D767" s="51" t="s">
        <v>1533</v>
      </c>
      <c r="E767" s="56">
        <v>3583043</v>
      </c>
    </row>
    <row r="768" spans="2:5" x14ac:dyDescent="0.3">
      <c r="B768" s="36">
        <v>764</v>
      </c>
      <c r="C768" s="54" t="s">
        <v>1534</v>
      </c>
      <c r="D768" s="51" t="s">
        <v>1535</v>
      </c>
      <c r="E768" s="56">
        <v>3572000</v>
      </c>
    </row>
    <row r="769" spans="2:5" x14ac:dyDescent="0.3">
      <c r="B769" s="36">
        <v>765</v>
      </c>
      <c r="C769" s="54" t="s">
        <v>1536</v>
      </c>
      <c r="D769" s="51" t="s">
        <v>1537</v>
      </c>
      <c r="E769" s="56">
        <v>3565998</v>
      </c>
    </row>
    <row r="770" spans="2:5" x14ac:dyDescent="0.3">
      <c r="B770" s="36">
        <v>766</v>
      </c>
      <c r="C770" s="54" t="s">
        <v>1538</v>
      </c>
      <c r="D770" s="51" t="s">
        <v>1539</v>
      </c>
      <c r="E770" s="56">
        <v>3556595</v>
      </c>
    </row>
    <row r="771" spans="2:5" x14ac:dyDescent="0.3">
      <c r="B771" s="36">
        <v>767</v>
      </c>
      <c r="C771" s="54" t="s">
        <v>1540</v>
      </c>
      <c r="D771" s="51" t="s">
        <v>1541</v>
      </c>
      <c r="E771" s="56">
        <v>3547074</v>
      </c>
    </row>
    <row r="772" spans="2:5" x14ac:dyDescent="0.3">
      <c r="B772" s="36">
        <v>768</v>
      </c>
      <c r="C772" s="54" t="s">
        <v>1542</v>
      </c>
      <c r="D772" s="51" t="s">
        <v>1543</v>
      </c>
      <c r="E772" s="56">
        <v>3499000</v>
      </c>
    </row>
    <row r="773" spans="2:5" x14ac:dyDescent="0.3">
      <c r="B773" s="36">
        <v>769</v>
      </c>
      <c r="C773" s="54" t="s">
        <v>1544</v>
      </c>
      <c r="D773" s="51" t="s">
        <v>1545</v>
      </c>
      <c r="E773" s="56">
        <v>3465044</v>
      </c>
    </row>
    <row r="774" spans="2:5" x14ac:dyDescent="0.3">
      <c r="B774" s="36">
        <v>770</v>
      </c>
      <c r="C774" s="54" t="s">
        <v>1546</v>
      </c>
      <c r="D774" s="51" t="s">
        <v>1547</v>
      </c>
      <c r="E774" s="56">
        <v>3436640</v>
      </c>
    </row>
    <row r="775" spans="2:5" x14ac:dyDescent="0.3">
      <c r="B775" s="36">
        <v>771</v>
      </c>
      <c r="C775" s="54" t="s">
        <v>1548</v>
      </c>
      <c r="D775" s="51" t="s">
        <v>1549</v>
      </c>
      <c r="E775" s="56">
        <v>3433562.5</v>
      </c>
    </row>
    <row r="776" spans="2:5" x14ac:dyDescent="0.3">
      <c r="B776" s="36">
        <v>772</v>
      </c>
      <c r="C776" s="54" t="s">
        <v>1550</v>
      </c>
      <c r="D776" s="51" t="s">
        <v>1551</v>
      </c>
      <c r="E776" s="56">
        <v>3428946.17</v>
      </c>
    </row>
    <row r="777" spans="2:5" x14ac:dyDescent="0.3">
      <c r="B777" s="36">
        <v>773</v>
      </c>
      <c r="C777" s="54" t="s">
        <v>1552</v>
      </c>
      <c r="D777" s="51" t="s">
        <v>1553</v>
      </c>
      <c r="E777" s="56">
        <v>3414087</v>
      </c>
    </row>
    <row r="778" spans="2:5" x14ac:dyDescent="0.3">
      <c r="B778" s="36">
        <v>774</v>
      </c>
      <c r="C778" s="54" t="s">
        <v>1554</v>
      </c>
      <c r="D778" s="51" t="s">
        <v>1555</v>
      </c>
      <c r="E778" s="56">
        <v>3360000</v>
      </c>
    </row>
    <row r="779" spans="2:5" x14ac:dyDescent="0.3">
      <c r="B779" s="36">
        <v>775</v>
      </c>
      <c r="C779" s="54" t="s">
        <v>1556</v>
      </c>
      <c r="D779" s="51" t="s">
        <v>1557</v>
      </c>
      <c r="E779" s="56">
        <v>3355545</v>
      </c>
    </row>
    <row r="780" spans="2:5" x14ac:dyDescent="0.3">
      <c r="B780" s="36">
        <v>776</v>
      </c>
      <c r="C780" s="54" t="s">
        <v>1558</v>
      </c>
      <c r="D780" s="51" t="s">
        <v>1559</v>
      </c>
      <c r="E780" s="56">
        <v>3332000</v>
      </c>
    </row>
    <row r="781" spans="2:5" x14ac:dyDescent="0.3">
      <c r="B781" s="36">
        <v>777</v>
      </c>
      <c r="C781" s="54" t="s">
        <v>1560</v>
      </c>
      <c r="D781" s="51" t="s">
        <v>1561</v>
      </c>
      <c r="E781" s="56">
        <v>3300000</v>
      </c>
    </row>
    <row r="782" spans="2:5" x14ac:dyDescent="0.3">
      <c r="B782" s="36">
        <v>778</v>
      </c>
      <c r="C782" s="54" t="s">
        <v>1562</v>
      </c>
      <c r="D782" s="51" t="s">
        <v>1563</v>
      </c>
      <c r="E782" s="56">
        <v>3287800</v>
      </c>
    </row>
    <row r="783" spans="2:5" x14ac:dyDescent="0.3">
      <c r="B783" s="36">
        <v>779</v>
      </c>
      <c r="C783" s="54" t="s">
        <v>1564</v>
      </c>
      <c r="D783" s="51" t="s">
        <v>1565</v>
      </c>
      <c r="E783" s="56">
        <v>3267742.6</v>
      </c>
    </row>
    <row r="784" spans="2:5" x14ac:dyDescent="0.3">
      <c r="B784" s="36">
        <v>780</v>
      </c>
      <c r="C784" s="54" t="s">
        <v>1566</v>
      </c>
      <c r="D784" s="51" t="s">
        <v>1567</v>
      </c>
      <c r="E784" s="56">
        <v>3258446</v>
      </c>
    </row>
    <row r="785" spans="2:5" x14ac:dyDescent="0.3">
      <c r="B785" s="36">
        <v>781</v>
      </c>
      <c r="C785" s="54" t="s">
        <v>1568</v>
      </c>
      <c r="D785" s="51" t="s">
        <v>1569</v>
      </c>
      <c r="E785" s="56">
        <v>3250000</v>
      </c>
    </row>
    <row r="786" spans="2:5" x14ac:dyDescent="0.3">
      <c r="B786" s="36">
        <v>782</v>
      </c>
      <c r="C786" s="54" t="s">
        <v>1570</v>
      </c>
      <c r="D786" s="51" t="s">
        <v>1571</v>
      </c>
      <c r="E786" s="56">
        <v>3229950</v>
      </c>
    </row>
    <row r="787" spans="2:5" x14ac:dyDescent="0.3">
      <c r="B787" s="36">
        <v>783</v>
      </c>
      <c r="C787" s="54" t="s">
        <v>1572</v>
      </c>
      <c r="D787" s="51" t="s">
        <v>1573</v>
      </c>
      <c r="E787" s="56">
        <v>3226372</v>
      </c>
    </row>
    <row r="788" spans="2:5" x14ac:dyDescent="0.3">
      <c r="B788" s="36">
        <v>784</v>
      </c>
      <c r="C788" s="54" t="s">
        <v>1574</v>
      </c>
      <c r="D788" s="51" t="s">
        <v>1575</v>
      </c>
      <c r="E788" s="56">
        <v>3223207</v>
      </c>
    </row>
    <row r="789" spans="2:5" x14ac:dyDescent="0.3">
      <c r="B789" s="36">
        <v>785</v>
      </c>
      <c r="C789" s="54" t="s">
        <v>1576</v>
      </c>
      <c r="D789" s="51" t="s">
        <v>1577</v>
      </c>
      <c r="E789" s="56">
        <v>3221900</v>
      </c>
    </row>
    <row r="790" spans="2:5" x14ac:dyDescent="0.3">
      <c r="B790" s="36">
        <v>786</v>
      </c>
      <c r="C790" s="54" t="s">
        <v>1578</v>
      </c>
      <c r="D790" s="51" t="s">
        <v>1579</v>
      </c>
      <c r="E790" s="56">
        <v>3208900.2</v>
      </c>
    </row>
    <row r="791" spans="2:5" x14ac:dyDescent="0.3">
      <c r="B791" s="36">
        <v>787</v>
      </c>
      <c r="C791" s="54" t="s">
        <v>1580</v>
      </c>
      <c r="D791" s="51" t="s">
        <v>1581</v>
      </c>
      <c r="E791" s="56">
        <v>3200000</v>
      </c>
    </row>
    <row r="792" spans="2:5" x14ac:dyDescent="0.3">
      <c r="B792" s="36">
        <v>788</v>
      </c>
      <c r="C792" s="54" t="s">
        <v>1582</v>
      </c>
      <c r="D792" s="51" t="s">
        <v>1583</v>
      </c>
      <c r="E792" s="56">
        <v>3196983.3</v>
      </c>
    </row>
    <row r="793" spans="2:5" x14ac:dyDescent="0.3">
      <c r="B793" s="36">
        <v>789</v>
      </c>
      <c r="C793" s="54" t="s">
        <v>1584</v>
      </c>
      <c r="D793" s="51" t="s">
        <v>1585</v>
      </c>
      <c r="E793" s="56">
        <v>3190000</v>
      </c>
    </row>
    <row r="794" spans="2:5" x14ac:dyDescent="0.3">
      <c r="B794" s="36">
        <v>790</v>
      </c>
      <c r="C794" s="54" t="s">
        <v>1586</v>
      </c>
      <c r="D794" s="51" t="s">
        <v>1587</v>
      </c>
      <c r="E794" s="56">
        <v>3174460</v>
      </c>
    </row>
    <row r="795" spans="2:5" x14ac:dyDescent="0.3">
      <c r="B795" s="36">
        <v>791</v>
      </c>
      <c r="C795" s="54" t="s">
        <v>1588</v>
      </c>
      <c r="D795" s="51" t="s">
        <v>1589</v>
      </c>
      <c r="E795" s="56">
        <v>3152000</v>
      </c>
    </row>
    <row r="796" spans="2:5" x14ac:dyDescent="0.3">
      <c r="B796" s="36">
        <v>792</v>
      </c>
      <c r="C796" s="54" t="s">
        <v>1590</v>
      </c>
      <c r="D796" s="51" t="s">
        <v>1591</v>
      </c>
      <c r="E796" s="56">
        <v>3145450</v>
      </c>
    </row>
    <row r="797" spans="2:5" x14ac:dyDescent="0.3">
      <c r="B797" s="36">
        <v>793</v>
      </c>
      <c r="C797" s="54" t="s">
        <v>1592</v>
      </c>
      <c r="D797" s="51" t="s">
        <v>1593</v>
      </c>
      <c r="E797" s="56">
        <v>3039450</v>
      </c>
    </row>
    <row r="798" spans="2:5" x14ac:dyDescent="0.3">
      <c r="B798" s="36">
        <v>794</v>
      </c>
      <c r="C798" s="54" t="s">
        <v>1594</v>
      </c>
      <c r="D798" s="51" t="s">
        <v>1595</v>
      </c>
      <c r="E798" s="56">
        <v>3017849.45</v>
      </c>
    </row>
    <row r="799" spans="2:5" x14ac:dyDescent="0.3">
      <c r="B799" s="36">
        <v>795</v>
      </c>
      <c r="C799" s="54" t="s">
        <v>1596</v>
      </c>
      <c r="D799" s="51" t="s">
        <v>1597</v>
      </c>
      <c r="E799" s="56">
        <v>3011667</v>
      </c>
    </row>
    <row r="800" spans="2:5" x14ac:dyDescent="0.3">
      <c r="B800" s="36">
        <v>796</v>
      </c>
      <c r="C800" s="54" t="s">
        <v>1598</v>
      </c>
      <c r="D800" s="51" t="s">
        <v>1599</v>
      </c>
      <c r="E800" s="56">
        <v>3000000</v>
      </c>
    </row>
    <row r="801" spans="2:5" x14ac:dyDescent="0.3">
      <c r="B801" s="36">
        <v>797</v>
      </c>
      <c r="C801" s="54" t="s">
        <v>1600</v>
      </c>
      <c r="D801" s="51" t="s">
        <v>1601</v>
      </c>
      <c r="E801" s="56">
        <v>2999999</v>
      </c>
    </row>
    <row r="802" spans="2:5" x14ac:dyDescent="0.3">
      <c r="B802" s="36">
        <v>798</v>
      </c>
      <c r="C802" s="54" t="s">
        <v>1602</v>
      </c>
      <c r="D802" s="51" t="s">
        <v>1603</v>
      </c>
      <c r="E802" s="56">
        <v>2986900</v>
      </c>
    </row>
    <row r="803" spans="2:5" x14ac:dyDescent="0.3">
      <c r="B803" s="36">
        <v>799</v>
      </c>
      <c r="C803" s="54" t="s">
        <v>1604</v>
      </c>
      <c r="D803" s="51" t="s">
        <v>1605</v>
      </c>
      <c r="E803" s="56">
        <v>2981019</v>
      </c>
    </row>
    <row r="804" spans="2:5" x14ac:dyDescent="0.3">
      <c r="B804" s="36">
        <v>800</v>
      </c>
      <c r="C804" s="54" t="s">
        <v>1606</v>
      </c>
      <c r="D804" s="51" t="s">
        <v>1607</v>
      </c>
      <c r="E804" s="56">
        <v>2980000</v>
      </c>
    </row>
    <row r="805" spans="2:5" x14ac:dyDescent="0.3">
      <c r="B805" s="36">
        <v>801</v>
      </c>
      <c r="C805" s="54" t="s">
        <v>1608</v>
      </c>
      <c r="D805" s="51" t="s">
        <v>1609</v>
      </c>
      <c r="E805" s="56">
        <v>2980000</v>
      </c>
    </row>
    <row r="806" spans="2:5" x14ac:dyDescent="0.3">
      <c r="B806" s="36">
        <v>802</v>
      </c>
      <c r="C806" s="54" t="s">
        <v>1610</v>
      </c>
      <c r="D806" s="51" t="s">
        <v>1611</v>
      </c>
      <c r="E806" s="56">
        <v>2972221</v>
      </c>
    </row>
    <row r="807" spans="2:5" x14ac:dyDescent="0.3">
      <c r="B807" s="36">
        <v>803</v>
      </c>
      <c r="C807" s="54" t="s">
        <v>1612</v>
      </c>
      <c r="D807" s="51" t="s">
        <v>1613</v>
      </c>
      <c r="E807" s="56">
        <v>2963152</v>
      </c>
    </row>
    <row r="808" spans="2:5" x14ac:dyDescent="0.3">
      <c r="B808" s="36">
        <v>804</v>
      </c>
      <c r="C808" s="54" t="s">
        <v>1614</v>
      </c>
      <c r="D808" s="51" t="s">
        <v>1615</v>
      </c>
      <c r="E808" s="56">
        <v>2962368.77</v>
      </c>
    </row>
    <row r="809" spans="2:5" x14ac:dyDescent="0.3">
      <c r="B809" s="36">
        <v>805</v>
      </c>
      <c r="C809" s="54" t="s">
        <v>1616</v>
      </c>
      <c r="D809" s="51" t="s">
        <v>1617</v>
      </c>
      <c r="E809" s="56">
        <v>2941666</v>
      </c>
    </row>
    <row r="810" spans="2:5" x14ac:dyDescent="0.3">
      <c r="B810" s="36">
        <v>806</v>
      </c>
      <c r="C810" s="54" t="s">
        <v>1618</v>
      </c>
      <c r="D810" s="51" t="s">
        <v>1619</v>
      </c>
      <c r="E810" s="56">
        <v>2939000</v>
      </c>
    </row>
    <row r="811" spans="2:5" x14ac:dyDescent="0.3">
      <c r="B811" s="36">
        <v>807</v>
      </c>
      <c r="C811" s="54" t="s">
        <v>1620</v>
      </c>
      <c r="D811" s="51" t="s">
        <v>1621</v>
      </c>
      <c r="E811" s="56">
        <v>2919120</v>
      </c>
    </row>
    <row r="812" spans="2:5" x14ac:dyDescent="0.3">
      <c r="B812" s="36">
        <v>808</v>
      </c>
      <c r="C812" s="54" t="s">
        <v>1622</v>
      </c>
      <c r="D812" s="51" t="s">
        <v>1623</v>
      </c>
      <c r="E812" s="56">
        <v>2913600</v>
      </c>
    </row>
    <row r="813" spans="2:5" x14ac:dyDescent="0.3">
      <c r="B813" s="36">
        <v>809</v>
      </c>
      <c r="C813" s="54" t="s">
        <v>1624</v>
      </c>
      <c r="D813" s="51" t="s">
        <v>1625</v>
      </c>
      <c r="E813" s="56">
        <v>2912000</v>
      </c>
    </row>
    <row r="814" spans="2:5" x14ac:dyDescent="0.3">
      <c r="B814" s="36">
        <v>810</v>
      </c>
      <c r="C814" s="54" t="s">
        <v>1626</v>
      </c>
      <c r="D814" s="51" t="s">
        <v>1627</v>
      </c>
      <c r="E814" s="56">
        <v>2908500</v>
      </c>
    </row>
    <row r="815" spans="2:5" x14ac:dyDescent="0.3">
      <c r="B815" s="36">
        <v>811</v>
      </c>
      <c r="C815" s="54" t="s">
        <v>1628</v>
      </c>
      <c r="D815" s="51" t="s">
        <v>1629</v>
      </c>
      <c r="E815" s="56">
        <v>2906000</v>
      </c>
    </row>
    <row r="816" spans="2:5" x14ac:dyDescent="0.3">
      <c r="B816" s="36">
        <v>812</v>
      </c>
      <c r="C816" s="54" t="s">
        <v>1630</v>
      </c>
      <c r="D816" s="51" t="s">
        <v>1631</v>
      </c>
      <c r="E816" s="56">
        <v>2900000</v>
      </c>
    </row>
    <row r="817" spans="2:5" x14ac:dyDescent="0.3">
      <c r="B817" s="36">
        <v>813</v>
      </c>
      <c r="C817" s="54" t="s">
        <v>1632</v>
      </c>
      <c r="D817" s="51" t="s">
        <v>1633</v>
      </c>
      <c r="E817" s="56">
        <v>2900000</v>
      </c>
    </row>
    <row r="818" spans="2:5" x14ac:dyDescent="0.3">
      <c r="B818" s="36">
        <v>814</v>
      </c>
      <c r="C818" s="54" t="s">
        <v>1634</v>
      </c>
      <c r="D818" s="51" t="s">
        <v>1635</v>
      </c>
      <c r="E818" s="56">
        <v>2899000</v>
      </c>
    </row>
    <row r="819" spans="2:5" x14ac:dyDescent="0.3">
      <c r="B819" s="36">
        <v>815</v>
      </c>
      <c r="C819" s="54" t="s">
        <v>1636</v>
      </c>
      <c r="D819" s="51" t="s">
        <v>1637</v>
      </c>
      <c r="E819" s="56">
        <v>2894000</v>
      </c>
    </row>
    <row r="820" spans="2:5" x14ac:dyDescent="0.3">
      <c r="B820" s="36">
        <v>816</v>
      </c>
      <c r="C820" s="54" t="s">
        <v>1638</v>
      </c>
      <c r="D820" s="51" t="s">
        <v>1639</v>
      </c>
      <c r="E820" s="56">
        <v>2876500</v>
      </c>
    </row>
    <row r="821" spans="2:5" x14ac:dyDescent="0.3">
      <c r="B821" s="36">
        <v>817</v>
      </c>
      <c r="C821" s="54" t="s">
        <v>1640</v>
      </c>
      <c r="D821" s="51" t="s">
        <v>1641</v>
      </c>
      <c r="E821" s="56">
        <v>2859425</v>
      </c>
    </row>
    <row r="822" spans="2:5" x14ac:dyDescent="0.3">
      <c r="B822" s="36">
        <v>818</v>
      </c>
      <c r="C822" s="54" t="s">
        <v>1642</v>
      </c>
      <c r="D822" s="51" t="s">
        <v>1643</v>
      </c>
      <c r="E822" s="56">
        <v>2849357</v>
      </c>
    </row>
    <row r="823" spans="2:5" x14ac:dyDescent="0.3">
      <c r="B823" s="36">
        <v>819</v>
      </c>
      <c r="C823" s="54" t="s">
        <v>1644</v>
      </c>
      <c r="D823" s="51" t="s">
        <v>1645</v>
      </c>
      <c r="E823" s="56">
        <v>2826000</v>
      </c>
    </row>
    <row r="824" spans="2:5" x14ac:dyDescent="0.3">
      <c r="B824" s="36">
        <v>820</v>
      </c>
      <c r="C824" s="54" t="s">
        <v>1646</v>
      </c>
      <c r="D824" s="51" t="s">
        <v>1647</v>
      </c>
      <c r="E824" s="56">
        <v>2810000</v>
      </c>
    </row>
    <row r="825" spans="2:5" x14ac:dyDescent="0.3">
      <c r="B825" s="36">
        <v>821</v>
      </c>
      <c r="C825" s="54" t="s">
        <v>1648</v>
      </c>
      <c r="D825" s="51" t="s">
        <v>1649</v>
      </c>
      <c r="E825" s="56">
        <v>2782000</v>
      </c>
    </row>
    <row r="826" spans="2:5" x14ac:dyDescent="0.3">
      <c r="B826" s="36">
        <v>822</v>
      </c>
      <c r="C826" s="54" t="s">
        <v>1650</v>
      </c>
      <c r="D826" s="51" t="s">
        <v>1651</v>
      </c>
      <c r="E826" s="56">
        <v>2778000</v>
      </c>
    </row>
    <row r="827" spans="2:5" x14ac:dyDescent="0.3">
      <c r="B827" s="36">
        <v>823</v>
      </c>
      <c r="C827" s="54" t="s">
        <v>1652</v>
      </c>
      <c r="D827" s="51" t="s">
        <v>1653</v>
      </c>
      <c r="E827" s="56">
        <v>2770220</v>
      </c>
    </row>
    <row r="828" spans="2:5" x14ac:dyDescent="0.3">
      <c r="B828" s="36">
        <v>824</v>
      </c>
      <c r="C828" s="54" t="s">
        <v>1654</v>
      </c>
      <c r="D828" s="51" t="s">
        <v>1655</v>
      </c>
      <c r="E828" s="56">
        <v>2762480</v>
      </c>
    </row>
    <row r="829" spans="2:5" x14ac:dyDescent="0.3">
      <c r="B829" s="36">
        <v>825</v>
      </c>
      <c r="C829" s="54" t="s">
        <v>1656</v>
      </c>
      <c r="D829" s="51" t="s">
        <v>1657</v>
      </c>
      <c r="E829" s="56">
        <v>2750000</v>
      </c>
    </row>
    <row r="830" spans="2:5" x14ac:dyDescent="0.3">
      <c r="B830" s="36">
        <v>826</v>
      </c>
      <c r="C830" s="54" t="s">
        <v>1658</v>
      </c>
      <c r="D830" s="51" t="s">
        <v>1659</v>
      </c>
      <c r="E830" s="56">
        <v>2723200</v>
      </c>
    </row>
    <row r="831" spans="2:5" x14ac:dyDescent="0.3">
      <c r="B831" s="36">
        <v>827</v>
      </c>
      <c r="C831" s="54" t="s">
        <v>1660</v>
      </c>
      <c r="D831" s="51" t="s">
        <v>1661</v>
      </c>
      <c r="E831" s="56">
        <v>2717900</v>
      </c>
    </row>
    <row r="832" spans="2:5" x14ac:dyDescent="0.3">
      <c r="B832" s="36">
        <v>828</v>
      </c>
      <c r="C832" s="54" t="s">
        <v>1662</v>
      </c>
      <c r="D832" s="51" t="s">
        <v>1663</v>
      </c>
      <c r="E832" s="56">
        <v>2675250</v>
      </c>
    </row>
    <row r="833" spans="2:5" x14ac:dyDescent="0.3">
      <c r="B833" s="36">
        <v>829</v>
      </c>
      <c r="C833" s="54" t="s">
        <v>1664</v>
      </c>
      <c r="D833" s="51" t="s">
        <v>1665</v>
      </c>
      <c r="E833" s="56">
        <v>2673000</v>
      </c>
    </row>
    <row r="834" spans="2:5" x14ac:dyDescent="0.3">
      <c r="B834" s="36">
        <v>830</v>
      </c>
      <c r="C834" s="54" t="s">
        <v>1666</v>
      </c>
      <c r="D834" s="51" t="s">
        <v>1667</v>
      </c>
      <c r="E834" s="56">
        <v>2670000</v>
      </c>
    </row>
    <row r="835" spans="2:5" x14ac:dyDescent="0.3">
      <c r="B835" s="36">
        <v>831</v>
      </c>
      <c r="C835" s="54" t="s">
        <v>1668</v>
      </c>
      <c r="D835" s="51" t="s">
        <v>1669</v>
      </c>
      <c r="E835" s="56">
        <v>2639000</v>
      </c>
    </row>
    <row r="836" spans="2:5" x14ac:dyDescent="0.3">
      <c r="B836" s="36">
        <v>832</v>
      </c>
      <c r="C836" s="54" t="s">
        <v>1670</v>
      </c>
      <c r="D836" s="51" t="s">
        <v>1671</v>
      </c>
      <c r="E836" s="56">
        <v>2599480</v>
      </c>
    </row>
    <row r="837" spans="2:5" x14ac:dyDescent="0.3">
      <c r="B837" s="36">
        <v>833</v>
      </c>
      <c r="C837" s="54" t="s">
        <v>1672</v>
      </c>
      <c r="D837" s="51" t="s">
        <v>1673</v>
      </c>
      <c r="E837" s="56">
        <v>2589972</v>
      </c>
    </row>
    <row r="838" spans="2:5" x14ac:dyDescent="0.3">
      <c r="B838" s="36">
        <v>834</v>
      </c>
      <c r="C838" s="54" t="s">
        <v>1674</v>
      </c>
      <c r="D838" s="51" t="s">
        <v>1675</v>
      </c>
      <c r="E838" s="56">
        <v>2584000</v>
      </c>
    </row>
    <row r="839" spans="2:5" x14ac:dyDescent="0.3">
      <c r="B839" s="36">
        <v>835</v>
      </c>
      <c r="C839" s="54" t="s">
        <v>1676</v>
      </c>
      <c r="D839" s="51" t="s">
        <v>1677</v>
      </c>
      <c r="E839" s="56">
        <v>2563500</v>
      </c>
    </row>
    <row r="840" spans="2:5" x14ac:dyDescent="0.3">
      <c r="B840" s="36">
        <v>836</v>
      </c>
      <c r="C840" s="54" t="s">
        <v>1678</v>
      </c>
      <c r="D840" s="51" t="s">
        <v>1679</v>
      </c>
      <c r="E840" s="56">
        <v>2555700</v>
      </c>
    </row>
    <row r="841" spans="2:5" x14ac:dyDescent="0.3">
      <c r="B841" s="36">
        <v>837</v>
      </c>
      <c r="C841" s="54" t="s">
        <v>1680</v>
      </c>
      <c r="D841" s="51" t="s">
        <v>1681</v>
      </c>
      <c r="E841" s="56">
        <v>2551600</v>
      </c>
    </row>
    <row r="842" spans="2:5" x14ac:dyDescent="0.3">
      <c r="B842" s="36">
        <v>838</v>
      </c>
      <c r="C842" s="54" t="s">
        <v>1682</v>
      </c>
      <c r="D842" s="51" t="s">
        <v>1683</v>
      </c>
      <c r="E842" s="56">
        <v>2525000</v>
      </c>
    </row>
    <row r="843" spans="2:5" x14ac:dyDescent="0.3">
      <c r="B843" s="36">
        <v>839</v>
      </c>
      <c r="C843" s="54" t="s">
        <v>1684</v>
      </c>
      <c r="D843" s="51" t="s">
        <v>1685</v>
      </c>
      <c r="E843" s="56">
        <v>2521000</v>
      </c>
    </row>
    <row r="844" spans="2:5" x14ac:dyDescent="0.3">
      <c r="B844" s="36">
        <v>840</v>
      </c>
      <c r="C844" s="54" t="s">
        <v>1686</v>
      </c>
      <c r="D844" s="51" t="s">
        <v>1687</v>
      </c>
      <c r="E844" s="56">
        <v>2505400</v>
      </c>
    </row>
    <row r="845" spans="2:5" x14ac:dyDescent="0.3">
      <c r="B845" s="36">
        <v>841</v>
      </c>
      <c r="C845" s="54" t="s">
        <v>1688</v>
      </c>
      <c r="D845" s="51" t="s">
        <v>1689</v>
      </c>
      <c r="E845" s="56">
        <v>2494202</v>
      </c>
    </row>
    <row r="846" spans="2:5" x14ac:dyDescent="0.3">
      <c r="B846" s="36">
        <v>842</v>
      </c>
      <c r="C846" s="54" t="s">
        <v>1690</v>
      </c>
      <c r="D846" s="51" t="s">
        <v>1691</v>
      </c>
      <c r="E846" s="56">
        <v>2494198.15</v>
      </c>
    </row>
    <row r="847" spans="2:5" x14ac:dyDescent="0.3">
      <c r="B847" s="36">
        <v>843</v>
      </c>
      <c r="C847" s="54" t="s">
        <v>1692</v>
      </c>
      <c r="D847" s="51" t="s">
        <v>1693</v>
      </c>
      <c r="E847" s="56">
        <v>2491500</v>
      </c>
    </row>
    <row r="848" spans="2:5" x14ac:dyDescent="0.3">
      <c r="B848" s="36">
        <v>844</v>
      </c>
      <c r="C848" s="54" t="s">
        <v>1694</v>
      </c>
      <c r="D848" s="51" t="s">
        <v>1695</v>
      </c>
      <c r="E848" s="56">
        <v>2468000</v>
      </c>
    </row>
    <row r="849" spans="2:5" x14ac:dyDescent="0.3">
      <c r="B849" s="36">
        <v>845</v>
      </c>
      <c r="C849" s="54" t="s">
        <v>1696</v>
      </c>
      <c r="D849" s="51" t="s">
        <v>1697</v>
      </c>
      <c r="E849" s="56">
        <v>2449700</v>
      </c>
    </row>
    <row r="850" spans="2:5" x14ac:dyDescent="0.3">
      <c r="B850" s="36">
        <v>846</v>
      </c>
      <c r="C850" s="54" t="s">
        <v>1698</v>
      </c>
      <c r="D850" s="51" t="s">
        <v>1699</v>
      </c>
      <c r="E850" s="56">
        <v>2444750</v>
      </c>
    </row>
    <row r="851" spans="2:5" x14ac:dyDescent="0.3">
      <c r="B851" s="36">
        <v>847</v>
      </c>
      <c r="C851" s="54" t="s">
        <v>1700</v>
      </c>
      <c r="D851" s="51" t="s">
        <v>1701</v>
      </c>
      <c r="E851" s="56">
        <v>2438000</v>
      </c>
    </row>
    <row r="852" spans="2:5" x14ac:dyDescent="0.3">
      <c r="B852" s="36">
        <v>848</v>
      </c>
      <c r="C852" s="54" t="s">
        <v>1702</v>
      </c>
      <c r="D852" s="51" t="s">
        <v>1703</v>
      </c>
      <c r="E852" s="56">
        <v>2400938</v>
      </c>
    </row>
    <row r="853" spans="2:5" x14ac:dyDescent="0.3">
      <c r="B853" s="36">
        <v>849</v>
      </c>
      <c r="C853" s="54" t="s">
        <v>1704</v>
      </c>
      <c r="D853" s="51" t="s">
        <v>1705</v>
      </c>
      <c r="E853" s="56">
        <v>2397000</v>
      </c>
    </row>
    <row r="854" spans="2:5" x14ac:dyDescent="0.3">
      <c r="B854" s="36">
        <v>850</v>
      </c>
      <c r="C854" s="54" t="s">
        <v>1706</v>
      </c>
      <c r="D854" s="51" t="s">
        <v>1707</v>
      </c>
      <c r="E854" s="56">
        <v>2393259</v>
      </c>
    </row>
    <row r="855" spans="2:5" x14ac:dyDescent="0.3">
      <c r="B855" s="36">
        <v>851</v>
      </c>
      <c r="C855" s="54" t="s">
        <v>1708</v>
      </c>
      <c r="D855" s="51" t="s">
        <v>1709</v>
      </c>
      <c r="E855" s="56">
        <v>2390000</v>
      </c>
    </row>
    <row r="856" spans="2:5" x14ac:dyDescent="0.3">
      <c r="B856" s="36">
        <v>852</v>
      </c>
      <c r="C856" s="54" t="s">
        <v>1710</v>
      </c>
      <c r="D856" s="51" t="s">
        <v>1711</v>
      </c>
      <c r="E856" s="56">
        <v>2379750</v>
      </c>
    </row>
    <row r="857" spans="2:5" x14ac:dyDescent="0.3">
      <c r="B857" s="36">
        <v>853</v>
      </c>
      <c r="C857" s="54" t="s">
        <v>1712</v>
      </c>
      <c r="D857" s="51" t="s">
        <v>1713</v>
      </c>
      <c r="E857" s="56">
        <v>2364199</v>
      </c>
    </row>
    <row r="858" spans="2:5" x14ac:dyDescent="0.3">
      <c r="B858" s="36">
        <v>854</v>
      </c>
      <c r="C858" s="54" t="s">
        <v>1714</v>
      </c>
      <c r="D858" s="51" t="s">
        <v>1715</v>
      </c>
      <c r="E858" s="56">
        <v>2350000</v>
      </c>
    </row>
    <row r="859" spans="2:5" x14ac:dyDescent="0.3">
      <c r="B859" s="36">
        <v>855</v>
      </c>
      <c r="C859" s="54" t="s">
        <v>1716</v>
      </c>
      <c r="D859" s="51" t="s">
        <v>1717</v>
      </c>
      <c r="E859" s="56">
        <v>2345000</v>
      </c>
    </row>
    <row r="860" spans="2:5" x14ac:dyDescent="0.3">
      <c r="B860" s="36">
        <v>856</v>
      </c>
      <c r="C860" s="54" t="s">
        <v>1718</v>
      </c>
      <c r="D860" s="51" t="s">
        <v>1719</v>
      </c>
      <c r="E860" s="56">
        <v>2345000</v>
      </c>
    </row>
    <row r="861" spans="2:5" x14ac:dyDescent="0.3">
      <c r="B861" s="36">
        <v>857</v>
      </c>
      <c r="C861" s="54" t="s">
        <v>1720</v>
      </c>
      <c r="D861" s="51" t="s">
        <v>1721</v>
      </c>
      <c r="E861" s="56">
        <v>2341000</v>
      </c>
    </row>
    <row r="862" spans="2:5" x14ac:dyDescent="0.3">
      <c r="B862" s="36">
        <v>858</v>
      </c>
      <c r="C862" s="54" t="s">
        <v>1722</v>
      </c>
      <c r="D862" s="51" t="s">
        <v>1723</v>
      </c>
      <c r="E862" s="56">
        <v>2340485</v>
      </c>
    </row>
    <row r="863" spans="2:5" x14ac:dyDescent="0.3">
      <c r="B863" s="36">
        <v>859</v>
      </c>
      <c r="C863" s="54" t="s">
        <v>1724</v>
      </c>
      <c r="D863" s="51" t="s">
        <v>1725</v>
      </c>
      <c r="E863" s="56">
        <v>2335000</v>
      </c>
    </row>
    <row r="864" spans="2:5" x14ac:dyDescent="0.3">
      <c r="B864" s="36">
        <v>860</v>
      </c>
      <c r="C864" s="54" t="s">
        <v>1726</v>
      </c>
      <c r="D864" s="51" t="s">
        <v>1727</v>
      </c>
      <c r="E864" s="56">
        <v>2321630</v>
      </c>
    </row>
    <row r="865" spans="2:5" x14ac:dyDescent="0.3">
      <c r="B865" s="36">
        <v>861</v>
      </c>
      <c r="C865" s="54" t="s">
        <v>1728</v>
      </c>
      <c r="D865" s="51" t="s">
        <v>1729</v>
      </c>
      <c r="E865" s="56">
        <v>2319998</v>
      </c>
    </row>
    <row r="866" spans="2:5" x14ac:dyDescent="0.3">
      <c r="B866" s="36">
        <v>862</v>
      </c>
      <c r="C866" s="54" t="s">
        <v>1730</v>
      </c>
      <c r="D866" s="51" t="s">
        <v>1731</v>
      </c>
      <c r="E866" s="56">
        <v>2312837.38</v>
      </c>
    </row>
    <row r="867" spans="2:5" x14ac:dyDescent="0.3">
      <c r="B867" s="36">
        <v>863</v>
      </c>
      <c r="C867" s="54" t="s">
        <v>1732</v>
      </c>
      <c r="D867" s="51" t="s">
        <v>1733</v>
      </c>
      <c r="E867" s="56">
        <v>2300000</v>
      </c>
    </row>
    <row r="868" spans="2:5" x14ac:dyDescent="0.3">
      <c r="B868" s="36">
        <v>864</v>
      </c>
      <c r="C868" s="54" t="s">
        <v>1734</v>
      </c>
      <c r="D868" s="51" t="s">
        <v>1735</v>
      </c>
      <c r="E868" s="56">
        <v>2294400</v>
      </c>
    </row>
    <row r="869" spans="2:5" x14ac:dyDescent="0.3">
      <c r="B869" s="36">
        <v>865</v>
      </c>
      <c r="C869" s="54" t="s">
        <v>1736</v>
      </c>
      <c r="D869" s="51" t="s">
        <v>1737</v>
      </c>
      <c r="E869" s="56">
        <v>2261100</v>
      </c>
    </row>
    <row r="870" spans="2:5" x14ac:dyDescent="0.3">
      <c r="B870" s="36">
        <v>866</v>
      </c>
      <c r="C870" s="54" t="s">
        <v>1738</v>
      </c>
      <c r="D870" s="51" t="s">
        <v>1739</v>
      </c>
      <c r="E870" s="56">
        <v>2260000</v>
      </c>
    </row>
    <row r="871" spans="2:5" x14ac:dyDescent="0.3">
      <c r="B871" s="36">
        <v>867</v>
      </c>
      <c r="C871" s="54" t="s">
        <v>1740</v>
      </c>
      <c r="D871" s="51" t="s">
        <v>1741</v>
      </c>
      <c r="E871" s="56">
        <v>2257422</v>
      </c>
    </row>
    <row r="872" spans="2:5" x14ac:dyDescent="0.3">
      <c r="B872" s="36">
        <v>868</v>
      </c>
      <c r="C872" s="54" t="s">
        <v>1742</v>
      </c>
      <c r="D872" s="51" t="s">
        <v>1743</v>
      </c>
      <c r="E872" s="56">
        <v>2256000</v>
      </c>
    </row>
    <row r="873" spans="2:5" x14ac:dyDescent="0.3">
      <c r="B873" s="36">
        <v>869</v>
      </c>
      <c r="C873" s="54" t="s">
        <v>1744</v>
      </c>
      <c r="D873" s="51" t="s">
        <v>1745</v>
      </c>
      <c r="E873" s="56">
        <v>2254961</v>
      </c>
    </row>
    <row r="874" spans="2:5" x14ac:dyDescent="0.3">
      <c r="B874" s="36">
        <v>870</v>
      </c>
      <c r="C874" s="54" t="s">
        <v>1746</v>
      </c>
      <c r="D874" s="51" t="s">
        <v>1747</v>
      </c>
      <c r="E874" s="56">
        <v>2232807.1399999997</v>
      </c>
    </row>
    <row r="875" spans="2:5" x14ac:dyDescent="0.3">
      <c r="B875" s="36">
        <v>871</v>
      </c>
      <c r="C875" s="54" t="s">
        <v>1748</v>
      </c>
      <c r="D875" s="51" t="s">
        <v>1749</v>
      </c>
      <c r="E875" s="56">
        <v>2209800</v>
      </c>
    </row>
    <row r="876" spans="2:5" x14ac:dyDescent="0.3">
      <c r="B876" s="36">
        <v>872</v>
      </c>
      <c r="C876" s="54" t="s">
        <v>1750</v>
      </c>
      <c r="D876" s="51" t="s">
        <v>1751</v>
      </c>
      <c r="E876" s="56">
        <v>2209203</v>
      </c>
    </row>
    <row r="877" spans="2:5" x14ac:dyDescent="0.3">
      <c r="B877" s="36">
        <v>873</v>
      </c>
      <c r="C877" s="54" t="s">
        <v>1752</v>
      </c>
      <c r="D877" s="51" t="s">
        <v>1753</v>
      </c>
      <c r="E877" s="56">
        <v>2209000</v>
      </c>
    </row>
    <row r="878" spans="2:5" x14ac:dyDescent="0.3">
      <c r="B878" s="36">
        <v>874</v>
      </c>
      <c r="C878" s="54" t="s">
        <v>1754</v>
      </c>
      <c r="D878" s="51" t="s">
        <v>1755</v>
      </c>
      <c r="E878" s="56">
        <v>2192000</v>
      </c>
    </row>
    <row r="879" spans="2:5" x14ac:dyDescent="0.3">
      <c r="B879" s="36">
        <v>875</v>
      </c>
      <c r="C879" s="54" t="s">
        <v>1756</v>
      </c>
      <c r="D879" s="51" t="s">
        <v>1757</v>
      </c>
      <c r="E879" s="56">
        <v>2179129</v>
      </c>
    </row>
    <row r="880" spans="2:5" x14ac:dyDescent="0.3">
      <c r="B880" s="36">
        <v>876</v>
      </c>
      <c r="C880" s="54" t="s">
        <v>1758</v>
      </c>
      <c r="D880" s="51" t="s">
        <v>1759</v>
      </c>
      <c r="E880" s="56">
        <v>2175037.9699999997</v>
      </c>
    </row>
    <row r="881" spans="2:5" x14ac:dyDescent="0.3">
      <c r="B881" s="36">
        <v>877</v>
      </c>
      <c r="C881" s="54" t="s">
        <v>1760</v>
      </c>
      <c r="D881" s="51" t="s">
        <v>1761</v>
      </c>
      <c r="E881" s="56">
        <v>2165769</v>
      </c>
    </row>
    <row r="882" spans="2:5" x14ac:dyDescent="0.3">
      <c r="B882" s="36">
        <v>878</v>
      </c>
      <c r="C882" s="54" t="s">
        <v>1762</v>
      </c>
      <c r="D882" s="51" t="s">
        <v>1763</v>
      </c>
      <c r="E882" s="56">
        <v>2160141.69</v>
      </c>
    </row>
    <row r="883" spans="2:5" x14ac:dyDescent="0.3">
      <c r="B883" s="36">
        <v>879</v>
      </c>
      <c r="C883" s="54" t="s">
        <v>1764</v>
      </c>
      <c r="D883" s="51" t="s">
        <v>1765</v>
      </c>
      <c r="E883" s="56">
        <v>2142000</v>
      </c>
    </row>
    <row r="884" spans="2:5" x14ac:dyDescent="0.3">
      <c r="B884" s="36">
        <v>880</v>
      </c>
      <c r="C884" s="54" t="s">
        <v>1766</v>
      </c>
      <c r="D884" s="51" t="s">
        <v>1767</v>
      </c>
      <c r="E884" s="56">
        <v>2098000</v>
      </c>
    </row>
    <row r="885" spans="2:5" x14ac:dyDescent="0.3">
      <c r="B885" s="36">
        <v>881</v>
      </c>
      <c r="C885" s="54" t="s">
        <v>1768</v>
      </c>
      <c r="D885" s="51" t="s">
        <v>1769</v>
      </c>
      <c r="E885" s="56">
        <v>2075000</v>
      </c>
    </row>
    <row r="886" spans="2:5" x14ac:dyDescent="0.3">
      <c r="B886" s="36">
        <v>882</v>
      </c>
      <c r="C886" s="54" t="s">
        <v>1770</v>
      </c>
      <c r="D886" s="51" t="s">
        <v>1771</v>
      </c>
      <c r="E886" s="56">
        <v>2063760</v>
      </c>
    </row>
    <row r="887" spans="2:5" x14ac:dyDescent="0.3">
      <c r="B887" s="36">
        <v>883</v>
      </c>
      <c r="C887" s="54" t="s">
        <v>1772</v>
      </c>
      <c r="D887" s="51" t="s">
        <v>1773</v>
      </c>
      <c r="E887" s="56">
        <v>2047500</v>
      </c>
    </row>
    <row r="888" spans="2:5" x14ac:dyDescent="0.3">
      <c r="B888" s="36">
        <v>884</v>
      </c>
      <c r="C888" s="54" t="s">
        <v>1774</v>
      </c>
      <c r="D888" s="51" t="s">
        <v>1775</v>
      </c>
      <c r="E888" s="56">
        <v>2042000</v>
      </c>
    </row>
    <row r="889" spans="2:5" x14ac:dyDescent="0.3">
      <c r="B889" s="36">
        <v>885</v>
      </c>
      <c r="C889" s="54" t="s">
        <v>1776</v>
      </c>
      <c r="D889" s="51" t="s">
        <v>1777</v>
      </c>
      <c r="E889" s="56">
        <v>2040540</v>
      </c>
    </row>
    <row r="890" spans="2:5" x14ac:dyDescent="0.3">
      <c r="B890" s="36">
        <v>886</v>
      </c>
      <c r="C890" s="54" t="s">
        <v>1778</v>
      </c>
      <c r="D890" s="51" t="s">
        <v>1779</v>
      </c>
      <c r="E890" s="56">
        <v>2040000</v>
      </c>
    </row>
    <row r="891" spans="2:5" x14ac:dyDescent="0.3">
      <c r="B891" s="36">
        <v>887</v>
      </c>
      <c r="C891" s="54" t="s">
        <v>1780</v>
      </c>
      <c r="D891" s="51" t="s">
        <v>1781</v>
      </c>
      <c r="E891" s="56">
        <v>1998574</v>
      </c>
    </row>
    <row r="892" spans="2:5" x14ac:dyDescent="0.3">
      <c r="B892" s="36">
        <v>888</v>
      </c>
      <c r="C892" s="54" t="s">
        <v>1782</v>
      </c>
      <c r="D892" s="51" t="s">
        <v>1783</v>
      </c>
      <c r="E892" s="56">
        <v>1988785</v>
      </c>
    </row>
    <row r="893" spans="2:5" x14ac:dyDescent="0.3">
      <c r="B893" s="36">
        <v>889</v>
      </c>
      <c r="C893" s="54" t="s">
        <v>1784</v>
      </c>
      <c r="D893" s="51" t="s">
        <v>1785</v>
      </c>
      <c r="E893" s="56">
        <v>1987200</v>
      </c>
    </row>
    <row r="894" spans="2:5" x14ac:dyDescent="0.3">
      <c r="B894" s="36">
        <v>890</v>
      </c>
      <c r="C894" s="54" t="s">
        <v>1786</v>
      </c>
      <c r="D894" s="51" t="s">
        <v>1787</v>
      </c>
      <c r="E894" s="56">
        <v>1984840</v>
      </c>
    </row>
    <row r="895" spans="2:5" x14ac:dyDescent="0.3">
      <c r="B895" s="36">
        <v>891</v>
      </c>
      <c r="C895" s="54" t="s">
        <v>1788</v>
      </c>
      <c r="D895" s="51" t="s">
        <v>1789</v>
      </c>
      <c r="E895" s="56">
        <v>1976300</v>
      </c>
    </row>
    <row r="896" spans="2:5" x14ac:dyDescent="0.3">
      <c r="B896" s="36">
        <v>892</v>
      </c>
      <c r="C896" s="54" t="s">
        <v>1790</v>
      </c>
      <c r="D896" s="51" t="s">
        <v>1791</v>
      </c>
      <c r="E896" s="56">
        <v>1970000</v>
      </c>
    </row>
    <row r="897" spans="2:5" x14ac:dyDescent="0.3">
      <c r="B897" s="36">
        <v>893</v>
      </c>
      <c r="C897" s="54" t="s">
        <v>1792</v>
      </c>
      <c r="D897" s="51" t="s">
        <v>1793</v>
      </c>
      <c r="E897" s="56">
        <v>1969000</v>
      </c>
    </row>
    <row r="898" spans="2:5" x14ac:dyDescent="0.3">
      <c r="B898" s="36">
        <v>894</v>
      </c>
      <c r="C898" s="54" t="s">
        <v>1794</v>
      </c>
      <c r="D898" s="51" t="s">
        <v>1795</v>
      </c>
      <c r="E898" s="56">
        <v>1968000</v>
      </c>
    </row>
    <row r="899" spans="2:5" x14ac:dyDescent="0.3">
      <c r="B899" s="36">
        <v>895</v>
      </c>
      <c r="C899" s="54" t="s">
        <v>1796</v>
      </c>
      <c r="D899" s="51" t="s">
        <v>1797</v>
      </c>
      <c r="E899" s="56">
        <v>1966000</v>
      </c>
    </row>
    <row r="900" spans="2:5" x14ac:dyDescent="0.3">
      <c r="B900" s="36">
        <v>896</v>
      </c>
      <c r="C900" s="54" t="s">
        <v>1798</v>
      </c>
      <c r="D900" s="51" t="s">
        <v>1799</v>
      </c>
      <c r="E900" s="56">
        <v>1964753</v>
      </c>
    </row>
    <row r="901" spans="2:5" x14ac:dyDescent="0.3">
      <c r="B901" s="36">
        <v>897</v>
      </c>
      <c r="C901" s="54" t="s">
        <v>1800</v>
      </c>
      <c r="D901" s="51" t="s">
        <v>1801</v>
      </c>
      <c r="E901" s="56">
        <v>1964053.13</v>
      </c>
    </row>
    <row r="902" spans="2:5" x14ac:dyDescent="0.3">
      <c r="B902" s="36">
        <v>898</v>
      </c>
      <c r="C902" s="54" t="s">
        <v>1802</v>
      </c>
      <c r="D902" s="51" t="s">
        <v>1803</v>
      </c>
      <c r="E902" s="56">
        <v>1960000</v>
      </c>
    </row>
    <row r="903" spans="2:5" x14ac:dyDescent="0.3">
      <c r="B903" s="36">
        <v>899</v>
      </c>
      <c r="C903" s="54" t="s">
        <v>1804</v>
      </c>
      <c r="D903" s="51" t="s">
        <v>1805</v>
      </c>
      <c r="E903" s="56">
        <v>1959566</v>
      </c>
    </row>
    <row r="904" spans="2:5" x14ac:dyDescent="0.3">
      <c r="B904" s="36">
        <v>900</v>
      </c>
      <c r="C904" s="54" t="s">
        <v>1806</v>
      </c>
      <c r="D904" s="51" t="s">
        <v>1807</v>
      </c>
      <c r="E904" s="56">
        <v>1957170</v>
      </c>
    </row>
    <row r="905" spans="2:5" x14ac:dyDescent="0.3">
      <c r="B905" s="36">
        <v>901</v>
      </c>
      <c r="C905" s="54" t="s">
        <v>1808</v>
      </c>
      <c r="D905" s="51" t="s">
        <v>1809</v>
      </c>
      <c r="E905" s="56">
        <v>1947450</v>
      </c>
    </row>
    <row r="906" spans="2:5" x14ac:dyDescent="0.3">
      <c r="B906" s="36">
        <v>902</v>
      </c>
      <c r="C906" s="54" t="s">
        <v>1810</v>
      </c>
      <c r="D906" s="51" t="s">
        <v>1811</v>
      </c>
      <c r="E906" s="56">
        <v>1944918.15</v>
      </c>
    </row>
    <row r="907" spans="2:5" x14ac:dyDescent="0.3">
      <c r="B907" s="36">
        <v>903</v>
      </c>
      <c r="C907" s="54" t="s">
        <v>1812</v>
      </c>
      <c r="D907" s="51" t="s">
        <v>1813</v>
      </c>
      <c r="E907" s="56">
        <v>1939933</v>
      </c>
    </row>
    <row r="908" spans="2:5" x14ac:dyDescent="0.3">
      <c r="B908" s="36">
        <v>904</v>
      </c>
      <c r="C908" s="54" t="s">
        <v>1814</v>
      </c>
      <c r="D908" s="51" t="s">
        <v>1815</v>
      </c>
      <c r="E908" s="56">
        <v>1938000</v>
      </c>
    </row>
    <row r="909" spans="2:5" x14ac:dyDescent="0.3">
      <c r="B909" s="36">
        <v>905</v>
      </c>
      <c r="C909" s="54" t="s">
        <v>1816</v>
      </c>
      <c r="D909" s="51" t="s">
        <v>1817</v>
      </c>
      <c r="E909" s="56">
        <v>1935000</v>
      </c>
    </row>
    <row r="910" spans="2:5" x14ac:dyDescent="0.3">
      <c r="B910" s="36">
        <v>906</v>
      </c>
      <c r="C910" s="54" t="s">
        <v>1818</v>
      </c>
      <c r="D910" s="51" t="s">
        <v>1819</v>
      </c>
      <c r="E910" s="56">
        <v>1931712</v>
      </c>
    </row>
    <row r="911" spans="2:5" x14ac:dyDescent="0.3">
      <c r="B911" s="36">
        <v>907</v>
      </c>
      <c r="C911" s="54" t="s">
        <v>1820</v>
      </c>
      <c r="D911" s="51" t="s">
        <v>1821</v>
      </c>
      <c r="E911" s="56">
        <v>1920000</v>
      </c>
    </row>
    <row r="912" spans="2:5" x14ac:dyDescent="0.3">
      <c r="B912" s="36">
        <v>908</v>
      </c>
      <c r="C912" s="54" t="s">
        <v>1822</v>
      </c>
      <c r="D912" s="51" t="s">
        <v>1823</v>
      </c>
      <c r="E912" s="56">
        <v>1918310</v>
      </c>
    </row>
    <row r="913" spans="2:5" x14ac:dyDescent="0.3">
      <c r="B913" s="36">
        <v>909</v>
      </c>
      <c r="C913" s="54" t="s">
        <v>1824</v>
      </c>
      <c r="D913" s="51" t="s">
        <v>1825</v>
      </c>
      <c r="E913" s="56">
        <v>1910850</v>
      </c>
    </row>
    <row r="914" spans="2:5" x14ac:dyDescent="0.3">
      <c r="B914" s="36">
        <v>910</v>
      </c>
      <c r="C914" s="54" t="s">
        <v>1826</v>
      </c>
      <c r="D914" s="51" t="s">
        <v>1827</v>
      </c>
      <c r="E914" s="56">
        <v>1907700</v>
      </c>
    </row>
    <row r="915" spans="2:5" x14ac:dyDescent="0.3">
      <c r="B915" s="36">
        <v>911</v>
      </c>
      <c r="C915" s="54" t="s">
        <v>1828</v>
      </c>
      <c r="D915" s="51" t="s">
        <v>1829</v>
      </c>
      <c r="E915" s="56">
        <v>1900867</v>
      </c>
    </row>
    <row r="916" spans="2:5" x14ac:dyDescent="0.3">
      <c r="B916" s="36">
        <v>912</v>
      </c>
      <c r="C916" s="54" t="s">
        <v>1830</v>
      </c>
      <c r="D916" s="51" t="s">
        <v>1831</v>
      </c>
      <c r="E916" s="56">
        <v>1900200</v>
      </c>
    </row>
    <row r="917" spans="2:5" x14ac:dyDescent="0.3">
      <c r="B917" s="36">
        <v>913</v>
      </c>
      <c r="C917" s="54" t="s">
        <v>1832</v>
      </c>
      <c r="D917" s="51" t="s">
        <v>1833</v>
      </c>
      <c r="E917" s="56">
        <v>1900000</v>
      </c>
    </row>
    <row r="918" spans="2:5" x14ac:dyDescent="0.3">
      <c r="B918" s="36">
        <v>914</v>
      </c>
      <c r="C918" s="54" t="s">
        <v>1834</v>
      </c>
      <c r="D918" s="51" t="s">
        <v>1835</v>
      </c>
      <c r="E918" s="56">
        <v>1898230</v>
      </c>
    </row>
    <row r="919" spans="2:5" x14ac:dyDescent="0.3">
      <c r="B919" s="36">
        <v>915</v>
      </c>
      <c r="C919" s="54" t="s">
        <v>1836</v>
      </c>
      <c r="D919" s="51" t="s">
        <v>1837</v>
      </c>
      <c r="E919" s="56">
        <v>1893200</v>
      </c>
    </row>
    <row r="920" spans="2:5" x14ac:dyDescent="0.3">
      <c r="B920" s="36">
        <v>916</v>
      </c>
      <c r="C920" s="54" t="s">
        <v>1838</v>
      </c>
      <c r="D920" s="51" t="s">
        <v>1839</v>
      </c>
      <c r="E920" s="56">
        <v>1891500</v>
      </c>
    </row>
    <row r="921" spans="2:5" x14ac:dyDescent="0.3">
      <c r="B921" s="36">
        <v>917</v>
      </c>
      <c r="C921" s="54" t="s">
        <v>1840</v>
      </c>
      <c r="D921" s="51" t="s">
        <v>1841</v>
      </c>
      <c r="E921" s="56">
        <v>1888615</v>
      </c>
    </row>
    <row r="922" spans="2:5" x14ac:dyDescent="0.3">
      <c r="B922" s="36">
        <v>918</v>
      </c>
      <c r="C922" s="54" t="s">
        <v>1842</v>
      </c>
      <c r="D922" s="51" t="s">
        <v>1843</v>
      </c>
      <c r="E922" s="56">
        <v>1887800</v>
      </c>
    </row>
    <row r="923" spans="2:5" x14ac:dyDescent="0.3">
      <c r="B923" s="36">
        <v>919</v>
      </c>
      <c r="C923" s="54" t="s">
        <v>1844</v>
      </c>
      <c r="D923" s="51" t="s">
        <v>1845</v>
      </c>
      <c r="E923" s="56">
        <v>1869000</v>
      </c>
    </row>
    <row r="924" spans="2:5" x14ac:dyDescent="0.3">
      <c r="B924" s="36">
        <v>920</v>
      </c>
      <c r="C924" s="54" t="s">
        <v>1846</v>
      </c>
      <c r="D924" s="51" t="s">
        <v>1847</v>
      </c>
      <c r="E924" s="56">
        <v>1858000</v>
      </c>
    </row>
    <row r="925" spans="2:5" x14ac:dyDescent="0.3">
      <c r="B925" s="36">
        <v>921</v>
      </c>
      <c r="C925" s="54" t="s">
        <v>1848</v>
      </c>
      <c r="D925" s="51" t="s">
        <v>1849</v>
      </c>
      <c r="E925" s="56">
        <v>1850000</v>
      </c>
    </row>
    <row r="926" spans="2:5" x14ac:dyDescent="0.3">
      <c r="B926" s="36">
        <v>922</v>
      </c>
      <c r="C926" s="54" t="s">
        <v>1850</v>
      </c>
      <c r="D926" s="51" t="s">
        <v>1851</v>
      </c>
      <c r="E926" s="56">
        <v>1845000</v>
      </c>
    </row>
    <row r="927" spans="2:5" x14ac:dyDescent="0.3">
      <c r="B927" s="36">
        <v>923</v>
      </c>
      <c r="C927" s="54" t="s">
        <v>1852</v>
      </c>
      <c r="D927" s="51" t="s">
        <v>1853</v>
      </c>
      <c r="E927" s="56">
        <v>1837520</v>
      </c>
    </row>
    <row r="928" spans="2:5" x14ac:dyDescent="0.3">
      <c r="B928" s="36">
        <v>924</v>
      </c>
      <c r="C928" s="54" t="s">
        <v>1854</v>
      </c>
      <c r="D928" s="51" t="s">
        <v>1855</v>
      </c>
      <c r="E928" s="56">
        <v>1834760</v>
      </c>
    </row>
    <row r="929" spans="2:5" x14ac:dyDescent="0.3">
      <c r="B929" s="36">
        <v>925</v>
      </c>
      <c r="C929" s="54" t="s">
        <v>1856</v>
      </c>
      <c r="D929" s="51" t="s">
        <v>1857</v>
      </c>
      <c r="E929" s="56">
        <v>1834700</v>
      </c>
    </row>
    <row r="930" spans="2:5" x14ac:dyDescent="0.3">
      <c r="B930" s="36">
        <v>926</v>
      </c>
      <c r="C930" s="54" t="s">
        <v>1858</v>
      </c>
      <c r="D930" s="51" t="s">
        <v>1859</v>
      </c>
      <c r="E930" s="56">
        <v>1833000</v>
      </c>
    </row>
    <row r="931" spans="2:5" x14ac:dyDescent="0.3">
      <c r="B931" s="36">
        <v>927</v>
      </c>
      <c r="C931" s="54" t="s">
        <v>1860</v>
      </c>
      <c r="D931" s="51" t="s">
        <v>1861</v>
      </c>
      <c r="E931" s="56">
        <v>1830000</v>
      </c>
    </row>
    <row r="932" spans="2:5" x14ac:dyDescent="0.3">
      <c r="B932" s="36">
        <v>928</v>
      </c>
      <c r="C932" s="54" t="s">
        <v>1862</v>
      </c>
      <c r="D932" s="51" t="s">
        <v>1863</v>
      </c>
      <c r="E932" s="56">
        <v>1830000</v>
      </c>
    </row>
    <row r="933" spans="2:5" x14ac:dyDescent="0.3">
      <c r="B933" s="36">
        <v>929</v>
      </c>
      <c r="C933" s="54" t="s">
        <v>1864</v>
      </c>
      <c r="D933" s="51" t="s">
        <v>1865</v>
      </c>
      <c r="E933" s="56">
        <v>1824785</v>
      </c>
    </row>
    <row r="934" spans="2:5" x14ac:dyDescent="0.3">
      <c r="B934" s="36">
        <v>930</v>
      </c>
      <c r="C934" s="54" t="s">
        <v>1866</v>
      </c>
      <c r="D934" s="51" t="s">
        <v>1867</v>
      </c>
      <c r="E934" s="56">
        <v>1819600</v>
      </c>
    </row>
    <row r="935" spans="2:5" x14ac:dyDescent="0.3">
      <c r="B935" s="36">
        <v>931</v>
      </c>
      <c r="C935" s="54" t="s">
        <v>1868</v>
      </c>
      <c r="D935" s="51" t="s">
        <v>1869</v>
      </c>
      <c r="E935" s="56">
        <v>1807500</v>
      </c>
    </row>
    <row r="936" spans="2:5" x14ac:dyDescent="0.3">
      <c r="B936" s="36">
        <v>932</v>
      </c>
      <c r="C936" s="54" t="s">
        <v>1870</v>
      </c>
      <c r="D936" s="51" t="s">
        <v>1871</v>
      </c>
      <c r="E936" s="56">
        <v>1800000</v>
      </c>
    </row>
    <row r="937" spans="2:5" x14ac:dyDescent="0.3">
      <c r="B937" s="36">
        <v>933</v>
      </c>
      <c r="C937" s="54" t="s">
        <v>1872</v>
      </c>
      <c r="D937" s="51" t="s">
        <v>1873</v>
      </c>
      <c r="E937" s="56">
        <v>1800000</v>
      </c>
    </row>
    <row r="938" spans="2:5" x14ac:dyDescent="0.3">
      <c r="B938" s="36">
        <v>934</v>
      </c>
      <c r="C938" s="54" t="s">
        <v>1874</v>
      </c>
      <c r="D938" s="51" t="s">
        <v>1875</v>
      </c>
      <c r="E938" s="56">
        <v>1799000</v>
      </c>
    </row>
    <row r="939" spans="2:5" x14ac:dyDescent="0.3">
      <c r="B939" s="36">
        <v>935</v>
      </c>
      <c r="C939" s="54" t="s">
        <v>1876</v>
      </c>
      <c r="D939" s="51" t="s">
        <v>1877</v>
      </c>
      <c r="E939" s="56">
        <v>1793200</v>
      </c>
    </row>
    <row r="940" spans="2:5" x14ac:dyDescent="0.3">
      <c r="B940" s="36">
        <v>936</v>
      </c>
      <c r="C940" s="54" t="s">
        <v>1878</v>
      </c>
      <c r="D940" s="51" t="s">
        <v>1879</v>
      </c>
      <c r="E940" s="56">
        <v>1792050</v>
      </c>
    </row>
    <row r="941" spans="2:5" x14ac:dyDescent="0.3">
      <c r="B941" s="36">
        <v>937</v>
      </c>
      <c r="C941" s="54" t="s">
        <v>1880</v>
      </c>
      <c r="D941" s="51" t="s">
        <v>1881</v>
      </c>
      <c r="E941" s="56">
        <v>1787976</v>
      </c>
    </row>
    <row r="942" spans="2:5" x14ac:dyDescent="0.3">
      <c r="B942" s="36">
        <v>938</v>
      </c>
      <c r="C942" s="54" t="s">
        <v>776</v>
      </c>
      <c r="D942" s="51" t="s">
        <v>1882</v>
      </c>
      <c r="E942" s="56">
        <v>1779028</v>
      </c>
    </row>
    <row r="943" spans="2:5" x14ac:dyDescent="0.3">
      <c r="B943" s="36">
        <v>939</v>
      </c>
      <c r="C943" s="54" t="s">
        <v>1883</v>
      </c>
      <c r="D943" s="51" t="s">
        <v>1884</v>
      </c>
      <c r="E943" s="56">
        <v>1775700</v>
      </c>
    </row>
    <row r="944" spans="2:5" x14ac:dyDescent="0.3">
      <c r="B944" s="36">
        <v>940</v>
      </c>
      <c r="C944" s="54" t="s">
        <v>1885</v>
      </c>
      <c r="D944" s="51" t="s">
        <v>1886</v>
      </c>
      <c r="E944" s="56">
        <v>1770400</v>
      </c>
    </row>
    <row r="945" spans="2:5" x14ac:dyDescent="0.3">
      <c r="B945" s="36">
        <v>941</v>
      </c>
      <c r="C945" s="54" t="s">
        <v>1887</v>
      </c>
      <c r="D945" s="51" t="s">
        <v>1888</v>
      </c>
      <c r="E945" s="56">
        <v>1754500</v>
      </c>
    </row>
    <row r="946" spans="2:5" x14ac:dyDescent="0.3">
      <c r="B946" s="36">
        <v>942</v>
      </c>
      <c r="C946" s="54" t="s">
        <v>1889</v>
      </c>
      <c r="D946" s="51" t="s">
        <v>1890</v>
      </c>
      <c r="E946" s="56">
        <v>1752000</v>
      </c>
    </row>
    <row r="947" spans="2:5" x14ac:dyDescent="0.3">
      <c r="B947" s="36">
        <v>943</v>
      </c>
      <c r="C947" s="54" t="s">
        <v>1891</v>
      </c>
      <c r="D947" s="51" t="s">
        <v>1892</v>
      </c>
      <c r="E947" s="56">
        <v>1748500</v>
      </c>
    </row>
    <row r="948" spans="2:5" x14ac:dyDescent="0.3">
      <c r="B948" s="36">
        <v>944</v>
      </c>
      <c r="C948" s="54" t="s">
        <v>1893</v>
      </c>
      <c r="D948" s="51" t="s">
        <v>1894</v>
      </c>
      <c r="E948" s="56">
        <v>1736800</v>
      </c>
    </row>
    <row r="949" spans="2:5" x14ac:dyDescent="0.3">
      <c r="B949" s="36">
        <v>945</v>
      </c>
      <c r="C949" s="54" t="s">
        <v>1895</v>
      </c>
      <c r="D949" s="51" t="s">
        <v>1896</v>
      </c>
      <c r="E949" s="56">
        <v>1733000</v>
      </c>
    </row>
    <row r="950" spans="2:5" x14ac:dyDescent="0.3">
      <c r="B950" s="36">
        <v>946</v>
      </c>
      <c r="C950" s="54" t="s">
        <v>1897</v>
      </c>
      <c r="D950" s="51" t="s">
        <v>1898</v>
      </c>
      <c r="E950" s="56">
        <v>1728100</v>
      </c>
    </row>
    <row r="951" spans="2:5" x14ac:dyDescent="0.3">
      <c r="B951" s="36">
        <v>947</v>
      </c>
      <c r="C951" s="54" t="s">
        <v>1899</v>
      </c>
      <c r="D951" s="51" t="s">
        <v>1900</v>
      </c>
      <c r="E951" s="56">
        <v>1728000</v>
      </c>
    </row>
    <row r="952" spans="2:5" x14ac:dyDescent="0.3">
      <c r="B952" s="36">
        <v>948</v>
      </c>
      <c r="C952" s="54" t="s">
        <v>1901</v>
      </c>
      <c r="D952" s="51" t="s">
        <v>1902</v>
      </c>
      <c r="E952" s="56">
        <v>1725850</v>
      </c>
    </row>
    <row r="953" spans="2:5" x14ac:dyDescent="0.3">
      <c r="B953" s="36">
        <v>949</v>
      </c>
      <c r="C953" s="54" t="s">
        <v>1903</v>
      </c>
      <c r="D953" s="51" t="s">
        <v>1904</v>
      </c>
      <c r="E953" s="56">
        <v>1725500</v>
      </c>
    </row>
    <row r="954" spans="2:5" x14ac:dyDescent="0.3">
      <c r="B954" s="36">
        <v>950</v>
      </c>
      <c r="C954" s="54" t="s">
        <v>1905</v>
      </c>
      <c r="D954" s="51" t="s">
        <v>1906</v>
      </c>
      <c r="E954" s="56">
        <v>1716000</v>
      </c>
    </row>
    <row r="955" spans="2:5" x14ac:dyDescent="0.3">
      <c r="B955" s="36">
        <v>951</v>
      </c>
      <c r="C955" s="54" t="s">
        <v>1907</v>
      </c>
      <c r="D955" s="51" t="s">
        <v>1908</v>
      </c>
      <c r="E955" s="56">
        <v>1700000</v>
      </c>
    </row>
    <row r="956" spans="2:5" x14ac:dyDescent="0.3">
      <c r="B956" s="36">
        <v>952</v>
      </c>
      <c r="C956" s="54" t="s">
        <v>1909</v>
      </c>
      <c r="D956" s="51" t="s">
        <v>1910</v>
      </c>
      <c r="E956" s="56">
        <v>1699200</v>
      </c>
    </row>
    <row r="957" spans="2:5" x14ac:dyDescent="0.3">
      <c r="B957" s="36">
        <v>953</v>
      </c>
      <c r="C957" s="54" t="s">
        <v>1911</v>
      </c>
      <c r="D957" s="51" t="s">
        <v>1912</v>
      </c>
      <c r="E957" s="56">
        <v>1698000</v>
      </c>
    </row>
    <row r="958" spans="2:5" x14ac:dyDescent="0.3">
      <c r="B958" s="36">
        <v>954</v>
      </c>
      <c r="C958" s="54" t="s">
        <v>1913</v>
      </c>
      <c r="D958" s="51" t="s">
        <v>1914</v>
      </c>
      <c r="E958" s="56">
        <v>1680201</v>
      </c>
    </row>
    <row r="959" spans="2:5" x14ac:dyDescent="0.3">
      <c r="B959" s="36">
        <v>955</v>
      </c>
      <c r="C959" s="54" t="s">
        <v>1915</v>
      </c>
      <c r="D959" s="51" t="s">
        <v>1916</v>
      </c>
      <c r="E959" s="56">
        <v>1680000</v>
      </c>
    </row>
    <row r="960" spans="2:5" x14ac:dyDescent="0.3">
      <c r="B960" s="36">
        <v>956</v>
      </c>
      <c r="C960" s="54" t="s">
        <v>1917</v>
      </c>
      <c r="D960" s="51" t="s">
        <v>1918</v>
      </c>
      <c r="E960" s="56">
        <v>1679597</v>
      </c>
    </row>
    <row r="961" spans="2:5" x14ac:dyDescent="0.3">
      <c r="B961" s="36">
        <v>957</v>
      </c>
      <c r="C961" s="54" t="s">
        <v>1919</v>
      </c>
      <c r="D961" s="51" t="s">
        <v>1920</v>
      </c>
      <c r="E961" s="56">
        <v>1670000</v>
      </c>
    </row>
    <row r="962" spans="2:5" x14ac:dyDescent="0.3">
      <c r="B962" s="36">
        <v>958</v>
      </c>
      <c r="C962" s="54" t="s">
        <v>1921</v>
      </c>
      <c r="D962" s="51" t="s">
        <v>1922</v>
      </c>
      <c r="E962" s="56">
        <v>1669000</v>
      </c>
    </row>
    <row r="963" spans="2:5" x14ac:dyDescent="0.3">
      <c r="B963" s="36">
        <v>959</v>
      </c>
      <c r="C963" s="54" t="s">
        <v>1923</v>
      </c>
      <c r="D963" s="51" t="s">
        <v>1924</v>
      </c>
      <c r="E963" s="56">
        <v>1669000</v>
      </c>
    </row>
    <row r="964" spans="2:5" x14ac:dyDescent="0.3">
      <c r="B964" s="36">
        <v>960</v>
      </c>
      <c r="C964" s="54" t="s">
        <v>1925</v>
      </c>
      <c r="D964" s="51" t="s">
        <v>1926</v>
      </c>
      <c r="E964" s="56">
        <v>1659100</v>
      </c>
    </row>
    <row r="965" spans="2:5" x14ac:dyDescent="0.3">
      <c r="B965" s="36">
        <v>961</v>
      </c>
      <c r="C965" s="54" t="s">
        <v>1927</v>
      </c>
      <c r="D965" s="51" t="s">
        <v>1928</v>
      </c>
      <c r="E965" s="56">
        <v>1658000</v>
      </c>
    </row>
    <row r="966" spans="2:5" x14ac:dyDescent="0.3">
      <c r="B966" s="36">
        <v>962</v>
      </c>
      <c r="C966" s="54" t="s">
        <v>1929</v>
      </c>
      <c r="D966" s="51" t="s">
        <v>1930</v>
      </c>
      <c r="E966" s="56">
        <v>1652000</v>
      </c>
    </row>
    <row r="967" spans="2:5" x14ac:dyDescent="0.3">
      <c r="B967" s="36">
        <v>963</v>
      </c>
      <c r="C967" s="54" t="s">
        <v>1931</v>
      </c>
      <c r="D967" s="51" t="s">
        <v>1932</v>
      </c>
      <c r="E967" s="56">
        <v>1636990</v>
      </c>
    </row>
    <row r="968" spans="2:5" x14ac:dyDescent="0.3">
      <c r="B968" s="36">
        <v>964</v>
      </c>
      <c r="C968" s="54" t="s">
        <v>1933</v>
      </c>
      <c r="D968" s="51" t="s">
        <v>1934</v>
      </c>
      <c r="E968" s="56">
        <v>1600000</v>
      </c>
    </row>
    <row r="969" spans="2:5" x14ac:dyDescent="0.3">
      <c r="B969" s="36">
        <v>965</v>
      </c>
      <c r="C969" s="54" t="s">
        <v>1935</v>
      </c>
      <c r="D969" s="51" t="s">
        <v>1936</v>
      </c>
      <c r="E969" s="56">
        <v>1580000</v>
      </c>
    </row>
    <row r="970" spans="2:5" x14ac:dyDescent="0.3">
      <c r="B970" s="36">
        <v>966</v>
      </c>
      <c r="C970" s="54" t="s">
        <v>1937</v>
      </c>
      <c r="D970" s="51" t="s">
        <v>1938</v>
      </c>
      <c r="E970" s="56">
        <v>1578505</v>
      </c>
    </row>
    <row r="971" spans="2:5" x14ac:dyDescent="0.3">
      <c r="B971" s="36">
        <v>967</v>
      </c>
      <c r="C971" s="54" t="s">
        <v>1939</v>
      </c>
      <c r="D971" s="51" t="s">
        <v>1940</v>
      </c>
      <c r="E971" s="56">
        <v>1574298.97</v>
      </c>
    </row>
    <row r="972" spans="2:5" x14ac:dyDescent="0.3">
      <c r="B972" s="36">
        <v>968</v>
      </c>
      <c r="C972" s="54" t="s">
        <v>1941</v>
      </c>
      <c r="D972" s="51" t="s">
        <v>1942</v>
      </c>
      <c r="E972" s="56">
        <v>1570000</v>
      </c>
    </row>
    <row r="973" spans="2:5" x14ac:dyDescent="0.3">
      <c r="B973" s="36">
        <v>969</v>
      </c>
      <c r="C973" s="54" t="s">
        <v>1943</v>
      </c>
      <c r="D973" s="51" t="s">
        <v>1944</v>
      </c>
      <c r="E973" s="56">
        <v>1553900</v>
      </c>
    </row>
    <row r="974" spans="2:5" x14ac:dyDescent="0.3">
      <c r="B974" s="36">
        <v>970</v>
      </c>
      <c r="C974" s="54" t="s">
        <v>1945</v>
      </c>
      <c r="D974" s="51" t="s">
        <v>1946</v>
      </c>
      <c r="E974" s="56">
        <v>1550000</v>
      </c>
    </row>
    <row r="975" spans="2:5" x14ac:dyDescent="0.3">
      <c r="B975" s="36">
        <v>971</v>
      </c>
      <c r="C975" s="54" t="s">
        <v>1947</v>
      </c>
      <c r="D975" s="51" t="s">
        <v>1948</v>
      </c>
      <c r="E975" s="56">
        <v>1530686.38</v>
      </c>
    </row>
    <row r="976" spans="2:5" x14ac:dyDescent="0.3">
      <c r="B976" s="36">
        <v>972</v>
      </c>
      <c r="C976" s="54" t="s">
        <v>1949</v>
      </c>
      <c r="D976" s="51" t="s">
        <v>1950</v>
      </c>
      <c r="E976" s="56">
        <v>1523553</v>
      </c>
    </row>
    <row r="977" spans="2:5" x14ac:dyDescent="0.3">
      <c r="B977" s="36">
        <v>973</v>
      </c>
      <c r="C977" s="54" t="s">
        <v>1951</v>
      </c>
      <c r="D977" s="51" t="s">
        <v>1952</v>
      </c>
      <c r="E977" s="56">
        <v>1521087.18</v>
      </c>
    </row>
    <row r="978" spans="2:5" x14ac:dyDescent="0.3">
      <c r="B978" s="36">
        <v>974</v>
      </c>
      <c r="C978" s="54" t="s">
        <v>1953</v>
      </c>
      <c r="D978" s="51" t="s">
        <v>1954</v>
      </c>
      <c r="E978" s="56">
        <v>1517900</v>
      </c>
    </row>
    <row r="979" spans="2:5" x14ac:dyDescent="0.3">
      <c r="B979" s="36">
        <v>975</v>
      </c>
      <c r="C979" s="54" t="s">
        <v>1955</v>
      </c>
      <c r="D979" s="51" t="s">
        <v>1956</v>
      </c>
      <c r="E979" s="56">
        <v>1500000</v>
      </c>
    </row>
    <row r="980" spans="2:5" x14ac:dyDescent="0.3">
      <c r="B980" s="36">
        <v>976</v>
      </c>
      <c r="C980" s="54" t="s">
        <v>1957</v>
      </c>
      <c r="D980" s="51" t="s">
        <v>1958</v>
      </c>
      <c r="E980" s="56">
        <v>1493980</v>
      </c>
    </row>
    <row r="981" spans="2:5" x14ac:dyDescent="0.3">
      <c r="B981" s="36">
        <v>977</v>
      </c>
      <c r="C981" s="54" t="s">
        <v>1959</v>
      </c>
      <c r="D981" s="51" t="s">
        <v>1960</v>
      </c>
      <c r="E981" s="56">
        <v>1478900</v>
      </c>
    </row>
    <row r="982" spans="2:5" x14ac:dyDescent="0.3">
      <c r="B982" s="36">
        <v>978</v>
      </c>
      <c r="C982" s="54" t="s">
        <v>1961</v>
      </c>
      <c r="D982" s="51" t="s">
        <v>1962</v>
      </c>
      <c r="E982" s="56">
        <v>1468500</v>
      </c>
    </row>
    <row r="983" spans="2:5" x14ac:dyDescent="0.3">
      <c r="B983" s="36">
        <v>979</v>
      </c>
      <c r="C983" s="54" t="s">
        <v>1963</v>
      </c>
      <c r="D983" s="51" t="s">
        <v>1964</v>
      </c>
      <c r="E983" s="56">
        <v>1464800</v>
      </c>
    </row>
    <row r="984" spans="2:5" x14ac:dyDescent="0.3">
      <c r="B984" s="36">
        <v>980</v>
      </c>
      <c r="C984" s="54" t="s">
        <v>1965</v>
      </c>
      <c r="D984" s="51" t="s">
        <v>1966</v>
      </c>
      <c r="E984" s="56">
        <v>1459000</v>
      </c>
    </row>
    <row r="985" spans="2:5" x14ac:dyDescent="0.3">
      <c r="B985" s="36">
        <v>981</v>
      </c>
      <c r="C985" s="54" t="s">
        <v>1967</v>
      </c>
      <c r="D985" s="51" t="s">
        <v>1968</v>
      </c>
      <c r="E985" s="56">
        <v>1450000</v>
      </c>
    </row>
    <row r="986" spans="2:5" x14ac:dyDescent="0.3">
      <c r="B986" s="36">
        <v>982</v>
      </c>
      <c r="C986" s="54" t="s">
        <v>1969</v>
      </c>
      <c r="D986" s="51" t="s">
        <v>1970</v>
      </c>
      <c r="E986" s="56">
        <v>1445000</v>
      </c>
    </row>
    <row r="987" spans="2:5" x14ac:dyDescent="0.3">
      <c r="B987" s="36">
        <v>983</v>
      </c>
      <c r="C987" s="54" t="s">
        <v>1971</v>
      </c>
      <c r="D987" s="51" t="s">
        <v>1972</v>
      </c>
      <c r="E987" s="56">
        <v>1441400</v>
      </c>
    </row>
    <row r="988" spans="2:5" x14ac:dyDescent="0.3">
      <c r="B988" s="36">
        <v>984</v>
      </c>
      <c r="C988" s="54" t="s">
        <v>1973</v>
      </c>
      <c r="D988" s="51" t="s">
        <v>1974</v>
      </c>
      <c r="E988" s="56">
        <v>1425733</v>
      </c>
    </row>
    <row r="989" spans="2:5" x14ac:dyDescent="0.3">
      <c r="B989" s="36">
        <v>985</v>
      </c>
      <c r="C989" s="54" t="s">
        <v>1975</v>
      </c>
      <c r="D989" s="51" t="s">
        <v>1976</v>
      </c>
      <c r="E989" s="56">
        <v>1425315</v>
      </c>
    </row>
    <row r="990" spans="2:5" x14ac:dyDescent="0.3">
      <c r="B990" s="36">
        <v>986</v>
      </c>
      <c r="C990" s="54" t="s">
        <v>1977</v>
      </c>
      <c r="D990" s="51" t="s">
        <v>1978</v>
      </c>
      <c r="E990" s="56">
        <v>1413413.2</v>
      </c>
    </row>
    <row r="991" spans="2:5" x14ac:dyDescent="0.3">
      <c r="B991" s="36">
        <v>987</v>
      </c>
      <c r="C991" s="54" t="s">
        <v>1979</v>
      </c>
      <c r="D991" s="51" t="s">
        <v>1980</v>
      </c>
      <c r="E991" s="56">
        <v>1406600</v>
      </c>
    </row>
    <row r="992" spans="2:5" x14ac:dyDescent="0.3">
      <c r="B992" s="36">
        <v>988</v>
      </c>
      <c r="C992" s="54" t="s">
        <v>1981</v>
      </c>
      <c r="D992" s="51" t="s">
        <v>1982</v>
      </c>
      <c r="E992" s="56">
        <v>1397565</v>
      </c>
    </row>
    <row r="993" spans="2:5" x14ac:dyDescent="0.3">
      <c r="B993" s="36">
        <v>989</v>
      </c>
      <c r="C993" s="54" t="s">
        <v>1983</v>
      </c>
      <c r="D993" s="51" t="s">
        <v>1984</v>
      </c>
      <c r="E993" s="56">
        <v>1397275</v>
      </c>
    </row>
    <row r="994" spans="2:5" x14ac:dyDescent="0.3">
      <c r="B994" s="36">
        <v>990</v>
      </c>
      <c r="C994" s="54" t="s">
        <v>1985</v>
      </c>
      <c r="D994" s="51" t="s">
        <v>1986</v>
      </c>
      <c r="E994" s="56">
        <v>1395328.6</v>
      </c>
    </row>
    <row r="995" spans="2:5" x14ac:dyDescent="0.3">
      <c r="B995" s="36">
        <v>991</v>
      </c>
      <c r="C995" s="54" t="s">
        <v>1987</v>
      </c>
      <c r="D995" s="51" t="s">
        <v>1988</v>
      </c>
      <c r="E995" s="56">
        <v>1391500</v>
      </c>
    </row>
    <row r="996" spans="2:5" x14ac:dyDescent="0.3">
      <c r="B996" s="36">
        <v>992</v>
      </c>
      <c r="C996" s="54" t="s">
        <v>1989</v>
      </c>
      <c r="D996" s="51" t="s">
        <v>1990</v>
      </c>
      <c r="E996" s="56">
        <v>1375440</v>
      </c>
    </row>
    <row r="997" spans="2:5" x14ac:dyDescent="0.3">
      <c r="B997" s="36">
        <v>993</v>
      </c>
      <c r="C997" s="54" t="s">
        <v>1991</v>
      </c>
      <c r="D997" s="51" t="s">
        <v>1992</v>
      </c>
      <c r="E997" s="56">
        <v>1363556</v>
      </c>
    </row>
    <row r="998" spans="2:5" x14ac:dyDescent="0.3">
      <c r="B998" s="36">
        <v>994</v>
      </c>
      <c r="C998" s="54" t="s">
        <v>1993</v>
      </c>
      <c r="D998" s="51" t="s">
        <v>1994</v>
      </c>
      <c r="E998" s="56">
        <v>1361325</v>
      </c>
    </row>
    <row r="999" spans="2:5" x14ac:dyDescent="0.3">
      <c r="B999" s="36">
        <v>995</v>
      </c>
      <c r="C999" s="54" t="s">
        <v>1995</v>
      </c>
      <c r="D999" s="51" t="s">
        <v>1996</v>
      </c>
      <c r="E999" s="56">
        <v>1329177</v>
      </c>
    </row>
    <row r="1000" spans="2:5" x14ac:dyDescent="0.3">
      <c r="B1000" s="36">
        <v>996</v>
      </c>
      <c r="C1000" s="54" t="s">
        <v>1997</v>
      </c>
      <c r="D1000" s="51" t="s">
        <v>1998</v>
      </c>
      <c r="E1000" s="56">
        <v>1320000</v>
      </c>
    </row>
    <row r="1001" spans="2:5" x14ac:dyDescent="0.3">
      <c r="B1001" s="36">
        <v>997</v>
      </c>
      <c r="C1001" s="54" t="s">
        <v>1999</v>
      </c>
      <c r="D1001" s="51" t="s">
        <v>2000</v>
      </c>
      <c r="E1001" s="56">
        <v>1312125</v>
      </c>
    </row>
    <row r="1002" spans="2:5" x14ac:dyDescent="0.3">
      <c r="B1002" s="36">
        <v>998</v>
      </c>
      <c r="C1002" s="54" t="s">
        <v>2001</v>
      </c>
      <c r="D1002" s="51" t="s">
        <v>2002</v>
      </c>
      <c r="E1002" s="56">
        <v>1257800</v>
      </c>
    </row>
    <row r="1003" spans="2:5" x14ac:dyDescent="0.3">
      <c r="B1003" s="36">
        <v>999</v>
      </c>
      <c r="C1003" s="54" t="s">
        <v>2003</v>
      </c>
      <c r="D1003" s="51" t="s">
        <v>2004</v>
      </c>
      <c r="E1003" s="56">
        <v>1256000</v>
      </c>
    </row>
    <row r="1004" spans="2:5" x14ac:dyDescent="0.3">
      <c r="B1004" s="36">
        <v>1000</v>
      </c>
      <c r="C1004" s="54" t="s">
        <v>2005</v>
      </c>
      <c r="D1004" s="51" t="s">
        <v>2006</v>
      </c>
      <c r="E1004" s="56">
        <v>1250000</v>
      </c>
    </row>
    <row r="1005" spans="2:5" x14ac:dyDescent="0.3">
      <c r="B1005" s="36">
        <v>1001</v>
      </c>
      <c r="C1005" s="54" t="s">
        <v>2007</v>
      </c>
      <c r="D1005" s="51" t="s">
        <v>2008</v>
      </c>
      <c r="E1005" s="56">
        <v>1238500</v>
      </c>
    </row>
    <row r="1006" spans="2:5" x14ac:dyDescent="0.3">
      <c r="B1006" s="36">
        <v>1002</v>
      </c>
      <c r="C1006" s="54" t="s">
        <v>2009</v>
      </c>
      <c r="D1006" s="51" t="s">
        <v>2010</v>
      </c>
      <c r="E1006" s="56">
        <v>1221000</v>
      </c>
    </row>
    <row r="1007" spans="2:5" x14ac:dyDescent="0.3">
      <c r="B1007" s="36">
        <v>1003</v>
      </c>
      <c r="C1007" s="54" t="s">
        <v>2011</v>
      </c>
      <c r="D1007" s="51" t="s">
        <v>2012</v>
      </c>
      <c r="E1007" s="56">
        <v>1208000</v>
      </c>
    </row>
    <row r="1008" spans="2:5" x14ac:dyDescent="0.3">
      <c r="B1008" s="36">
        <v>1004</v>
      </c>
      <c r="C1008" s="54" t="s">
        <v>2013</v>
      </c>
      <c r="D1008" s="51" t="s">
        <v>2014</v>
      </c>
      <c r="E1008" s="56">
        <v>1190000</v>
      </c>
    </row>
    <row r="1009" spans="2:5" x14ac:dyDescent="0.3">
      <c r="B1009" s="36">
        <v>1005</v>
      </c>
      <c r="C1009" s="54" t="s">
        <v>2015</v>
      </c>
      <c r="D1009" s="51" t="s">
        <v>2016</v>
      </c>
      <c r="E1009" s="56">
        <v>1180450</v>
      </c>
    </row>
    <row r="1010" spans="2:5" x14ac:dyDescent="0.3">
      <c r="B1010" s="36">
        <v>1006</v>
      </c>
      <c r="C1010" s="54" t="s">
        <v>2017</v>
      </c>
      <c r="D1010" s="51" t="s">
        <v>2018</v>
      </c>
      <c r="E1010" s="56">
        <v>1173040</v>
      </c>
    </row>
    <row r="1011" spans="2:5" x14ac:dyDescent="0.3">
      <c r="B1011" s="36">
        <v>1007</v>
      </c>
      <c r="C1011" s="54" t="s">
        <v>2019</v>
      </c>
      <c r="D1011" s="51" t="s">
        <v>2020</v>
      </c>
      <c r="E1011" s="56">
        <v>1158200</v>
      </c>
    </row>
    <row r="1012" spans="2:5" x14ac:dyDescent="0.3">
      <c r="B1012" s="36">
        <v>1008</v>
      </c>
      <c r="C1012" s="54" t="s">
        <v>2021</v>
      </c>
      <c r="D1012" s="51" t="s">
        <v>2022</v>
      </c>
      <c r="E1012" s="56">
        <v>1139873.92</v>
      </c>
    </row>
    <row r="1013" spans="2:5" x14ac:dyDescent="0.3">
      <c r="B1013" s="36">
        <v>1009</v>
      </c>
      <c r="C1013" s="54" t="s">
        <v>2023</v>
      </c>
      <c r="D1013" s="51" t="s">
        <v>2024</v>
      </c>
      <c r="E1013" s="56">
        <v>1125000</v>
      </c>
    </row>
    <row r="1014" spans="2:5" x14ac:dyDescent="0.3">
      <c r="B1014" s="36">
        <v>1010</v>
      </c>
      <c r="C1014" s="54" t="s">
        <v>2025</v>
      </c>
      <c r="D1014" s="51" t="s">
        <v>2026</v>
      </c>
      <c r="E1014" s="56">
        <v>1108080</v>
      </c>
    </row>
    <row r="1015" spans="2:5" x14ac:dyDescent="0.3">
      <c r="B1015" s="36">
        <v>1011</v>
      </c>
      <c r="C1015" s="54" t="s">
        <v>2027</v>
      </c>
      <c r="D1015" s="51" t="s">
        <v>2028</v>
      </c>
      <c r="E1015" s="56">
        <v>1105000</v>
      </c>
    </row>
    <row r="1016" spans="2:5" x14ac:dyDescent="0.3">
      <c r="B1016" s="36">
        <v>1012</v>
      </c>
      <c r="C1016" s="54" t="s">
        <v>2029</v>
      </c>
      <c r="D1016" s="51" t="s">
        <v>2030</v>
      </c>
      <c r="E1016" s="56">
        <v>1100000</v>
      </c>
    </row>
    <row r="1017" spans="2:5" x14ac:dyDescent="0.3">
      <c r="B1017" s="36">
        <v>1013</v>
      </c>
      <c r="C1017" s="54" t="s">
        <v>2031</v>
      </c>
      <c r="D1017" s="51" t="s">
        <v>2032</v>
      </c>
      <c r="E1017" s="56">
        <v>1093900</v>
      </c>
    </row>
    <row r="1018" spans="2:5" x14ac:dyDescent="0.3">
      <c r="B1018" s="36">
        <v>1014</v>
      </c>
      <c r="C1018" s="54" t="s">
        <v>2033</v>
      </c>
      <c r="D1018" s="51" t="s">
        <v>2034</v>
      </c>
      <c r="E1018" s="56">
        <v>1093000</v>
      </c>
    </row>
    <row r="1019" spans="2:5" x14ac:dyDescent="0.3">
      <c r="B1019" s="36">
        <v>1015</v>
      </c>
      <c r="C1019" s="54" t="s">
        <v>2035</v>
      </c>
      <c r="D1019" s="51" t="s">
        <v>2036</v>
      </c>
      <c r="E1019" s="56">
        <v>1063650</v>
      </c>
    </row>
    <row r="1020" spans="2:5" x14ac:dyDescent="0.3">
      <c r="B1020" s="36">
        <v>1016</v>
      </c>
      <c r="C1020" s="54" t="s">
        <v>2037</v>
      </c>
      <c r="D1020" s="51" t="s">
        <v>2038</v>
      </c>
      <c r="E1020" s="56">
        <v>1060000</v>
      </c>
    </row>
    <row r="1021" spans="2:5" x14ac:dyDescent="0.3">
      <c r="B1021" s="36">
        <v>1017</v>
      </c>
      <c r="C1021" s="54" t="s">
        <v>2039</v>
      </c>
      <c r="D1021" s="51" t="s">
        <v>2040</v>
      </c>
      <c r="E1021" s="56">
        <v>1022384</v>
      </c>
    </row>
    <row r="1022" spans="2:5" x14ac:dyDescent="0.3">
      <c r="B1022" s="36">
        <v>1018</v>
      </c>
      <c r="C1022" s="54" t="s">
        <v>2041</v>
      </c>
      <c r="D1022" s="51" t="s">
        <v>2042</v>
      </c>
      <c r="E1022" s="56">
        <v>1013916.84</v>
      </c>
    </row>
    <row r="1023" spans="2:5" x14ac:dyDescent="0.3">
      <c r="B1023" s="36">
        <v>1019</v>
      </c>
      <c r="C1023" s="54" t="s">
        <v>2043</v>
      </c>
      <c r="D1023" s="51" t="s">
        <v>2044</v>
      </c>
      <c r="E1023" s="56">
        <v>1004000</v>
      </c>
    </row>
    <row r="1024" spans="2:5" x14ac:dyDescent="0.3">
      <c r="B1024" s="36">
        <v>1020</v>
      </c>
      <c r="C1024" s="54" t="s">
        <v>2045</v>
      </c>
      <c r="D1024" s="51" t="s">
        <v>2046</v>
      </c>
      <c r="E1024" s="56">
        <v>1000000</v>
      </c>
    </row>
    <row r="1025" spans="2:5" x14ac:dyDescent="0.3">
      <c r="B1025" s="36">
        <v>1021</v>
      </c>
      <c r="C1025" s="54" t="s">
        <v>2047</v>
      </c>
      <c r="D1025" s="51" t="s">
        <v>2048</v>
      </c>
      <c r="E1025" s="56">
        <v>999998</v>
      </c>
    </row>
    <row r="1026" spans="2:5" x14ac:dyDescent="0.3">
      <c r="B1026" s="36">
        <v>1022</v>
      </c>
      <c r="C1026" s="54" t="s">
        <v>2049</v>
      </c>
      <c r="D1026" s="51" t="s">
        <v>2050</v>
      </c>
      <c r="E1026" s="56">
        <v>999910</v>
      </c>
    </row>
    <row r="1027" spans="2:5" x14ac:dyDescent="0.3">
      <c r="B1027" s="36">
        <v>1023</v>
      </c>
      <c r="C1027" s="54" t="s">
        <v>2051</v>
      </c>
      <c r="D1027" s="51" t="s">
        <v>2052</v>
      </c>
      <c r="E1027" s="56">
        <v>999824</v>
      </c>
    </row>
    <row r="1028" spans="2:5" x14ac:dyDescent="0.3">
      <c r="B1028" s="36">
        <v>1024</v>
      </c>
      <c r="C1028" s="54" t="s">
        <v>2053</v>
      </c>
      <c r="D1028" s="51" t="s">
        <v>2054</v>
      </c>
      <c r="E1028" s="56">
        <v>999243</v>
      </c>
    </row>
    <row r="1029" spans="2:5" x14ac:dyDescent="0.3">
      <c r="B1029" s="36">
        <v>1025</v>
      </c>
      <c r="C1029" s="54" t="s">
        <v>2055</v>
      </c>
      <c r="D1029" s="51" t="s">
        <v>2056</v>
      </c>
      <c r="E1029" s="56">
        <v>999000</v>
      </c>
    </row>
    <row r="1030" spans="2:5" x14ac:dyDescent="0.3">
      <c r="B1030" s="36">
        <v>1026</v>
      </c>
      <c r="C1030" s="54" t="s">
        <v>2057</v>
      </c>
      <c r="D1030" s="51" t="s">
        <v>2058</v>
      </c>
      <c r="E1030" s="56">
        <v>998000</v>
      </c>
    </row>
    <row r="1031" spans="2:5" x14ac:dyDescent="0.3">
      <c r="B1031" s="36">
        <v>1027</v>
      </c>
      <c r="C1031" s="54" t="s">
        <v>2059</v>
      </c>
      <c r="D1031" s="51" t="s">
        <v>2060</v>
      </c>
      <c r="E1031" s="56">
        <v>998000</v>
      </c>
    </row>
    <row r="1032" spans="2:5" x14ac:dyDescent="0.3">
      <c r="B1032" s="36">
        <v>1028</v>
      </c>
      <c r="C1032" s="54" t="s">
        <v>2061</v>
      </c>
      <c r="D1032" s="51" t="s">
        <v>2062</v>
      </c>
      <c r="E1032" s="56">
        <v>998000</v>
      </c>
    </row>
    <row r="1033" spans="2:5" x14ac:dyDescent="0.3">
      <c r="B1033" s="36">
        <v>1029</v>
      </c>
      <c r="C1033" s="54" t="s">
        <v>2063</v>
      </c>
      <c r="D1033" s="51" t="s">
        <v>2064</v>
      </c>
      <c r="E1033" s="56">
        <v>997333</v>
      </c>
    </row>
    <row r="1034" spans="2:5" x14ac:dyDescent="0.3">
      <c r="B1034" s="36">
        <v>1030</v>
      </c>
      <c r="C1034" s="54" t="s">
        <v>2065</v>
      </c>
      <c r="D1034" s="51" t="s">
        <v>2066</v>
      </c>
      <c r="E1034" s="56">
        <v>996800</v>
      </c>
    </row>
    <row r="1035" spans="2:5" x14ac:dyDescent="0.3">
      <c r="B1035" s="36">
        <v>1031</v>
      </c>
      <c r="C1035" s="54" t="s">
        <v>2067</v>
      </c>
      <c r="D1035" s="51" t="s">
        <v>2068</v>
      </c>
      <c r="E1035" s="56">
        <v>996000</v>
      </c>
    </row>
    <row r="1036" spans="2:5" x14ac:dyDescent="0.3">
      <c r="B1036" s="36">
        <v>1032</v>
      </c>
      <c r="C1036" s="54" t="s">
        <v>2069</v>
      </c>
      <c r="D1036" s="51" t="s">
        <v>2070</v>
      </c>
      <c r="E1036" s="56">
        <v>995775</v>
      </c>
    </row>
    <row r="1037" spans="2:5" x14ac:dyDescent="0.3">
      <c r="B1037" s="36">
        <v>1033</v>
      </c>
      <c r="C1037" s="54" t="s">
        <v>2071</v>
      </c>
      <c r="D1037" s="51" t="s">
        <v>2072</v>
      </c>
      <c r="E1037" s="56">
        <v>994900</v>
      </c>
    </row>
    <row r="1038" spans="2:5" x14ac:dyDescent="0.3">
      <c r="B1038" s="36">
        <v>1034</v>
      </c>
      <c r="C1038" s="54" t="s">
        <v>2073</v>
      </c>
      <c r="D1038" s="51" t="s">
        <v>2074</v>
      </c>
      <c r="E1038" s="56">
        <v>994261.99</v>
      </c>
    </row>
    <row r="1039" spans="2:5" x14ac:dyDescent="0.3">
      <c r="B1039" s="36">
        <v>1035</v>
      </c>
      <c r="C1039" s="54" t="s">
        <v>2075</v>
      </c>
      <c r="D1039" s="51" t="s">
        <v>2076</v>
      </c>
      <c r="E1039" s="56">
        <v>993298</v>
      </c>
    </row>
    <row r="1040" spans="2:5" x14ac:dyDescent="0.3">
      <c r="B1040" s="36">
        <v>1036</v>
      </c>
      <c r="C1040" s="54" t="s">
        <v>2077</v>
      </c>
      <c r="D1040" s="51" t="s">
        <v>2078</v>
      </c>
      <c r="E1040" s="56">
        <v>992751</v>
      </c>
    </row>
    <row r="1041" spans="2:5" x14ac:dyDescent="0.3">
      <c r="B1041" s="36">
        <v>1037</v>
      </c>
      <c r="C1041" s="54" t="s">
        <v>2079</v>
      </c>
      <c r="D1041" s="51" t="s">
        <v>2080</v>
      </c>
      <c r="E1041" s="56">
        <v>992250</v>
      </c>
    </row>
    <row r="1042" spans="2:5" x14ac:dyDescent="0.3">
      <c r="B1042" s="36">
        <v>1038</v>
      </c>
      <c r="C1042" s="54" t="s">
        <v>2081</v>
      </c>
      <c r="D1042" s="51" t="s">
        <v>2082</v>
      </c>
      <c r="E1042" s="56">
        <v>990420</v>
      </c>
    </row>
    <row r="1043" spans="2:5" x14ac:dyDescent="0.3">
      <c r="B1043" s="36">
        <v>1039</v>
      </c>
      <c r="C1043" s="54" t="s">
        <v>2083</v>
      </c>
      <c r="D1043" s="51" t="s">
        <v>2084</v>
      </c>
      <c r="E1043" s="56">
        <v>990351</v>
      </c>
    </row>
    <row r="1044" spans="2:5" x14ac:dyDescent="0.3">
      <c r="B1044" s="36">
        <v>1040</v>
      </c>
      <c r="C1044" s="54" t="s">
        <v>2085</v>
      </c>
      <c r="D1044" s="51" t="s">
        <v>2086</v>
      </c>
      <c r="E1044" s="56">
        <v>990000</v>
      </c>
    </row>
    <row r="1045" spans="2:5" x14ac:dyDescent="0.3">
      <c r="B1045" s="36">
        <v>1041</v>
      </c>
      <c r="C1045" s="54" t="s">
        <v>2087</v>
      </c>
      <c r="D1045" s="51" t="s">
        <v>2088</v>
      </c>
      <c r="E1045" s="56">
        <v>990000</v>
      </c>
    </row>
    <row r="1046" spans="2:5" x14ac:dyDescent="0.3">
      <c r="B1046" s="36">
        <v>1042</v>
      </c>
      <c r="C1046" s="54" t="s">
        <v>2089</v>
      </c>
      <c r="D1046" s="51" t="s">
        <v>2090</v>
      </c>
      <c r="E1046" s="56">
        <v>990000</v>
      </c>
    </row>
    <row r="1047" spans="2:5" x14ac:dyDescent="0.3">
      <c r="B1047" s="36">
        <v>1043</v>
      </c>
      <c r="C1047" s="54" t="s">
        <v>2091</v>
      </c>
      <c r="D1047" s="51" t="s">
        <v>2092</v>
      </c>
      <c r="E1047" s="56">
        <v>990000</v>
      </c>
    </row>
    <row r="1048" spans="2:5" x14ac:dyDescent="0.3">
      <c r="B1048" s="36">
        <v>1044</v>
      </c>
      <c r="C1048" s="54" t="s">
        <v>2093</v>
      </c>
      <c r="D1048" s="51" t="s">
        <v>2094</v>
      </c>
      <c r="E1048" s="56">
        <v>988000</v>
      </c>
    </row>
    <row r="1049" spans="2:5" x14ac:dyDescent="0.3">
      <c r="B1049" s="36">
        <v>1045</v>
      </c>
      <c r="C1049" s="54" t="s">
        <v>2095</v>
      </c>
      <c r="D1049" s="51" t="s">
        <v>2096</v>
      </c>
      <c r="E1049" s="56">
        <v>987500</v>
      </c>
    </row>
    <row r="1050" spans="2:5" x14ac:dyDescent="0.3">
      <c r="B1050" s="36">
        <v>1046</v>
      </c>
      <c r="C1050" s="54" t="s">
        <v>2097</v>
      </c>
      <c r="D1050" s="51" t="s">
        <v>2098</v>
      </c>
      <c r="E1050" s="56">
        <v>987000</v>
      </c>
    </row>
    <row r="1051" spans="2:5" x14ac:dyDescent="0.3">
      <c r="B1051" s="36">
        <v>1047</v>
      </c>
      <c r="C1051" s="54" t="s">
        <v>2099</v>
      </c>
      <c r="D1051" s="51" t="s">
        <v>2100</v>
      </c>
      <c r="E1051" s="56">
        <v>986000</v>
      </c>
    </row>
    <row r="1052" spans="2:5" x14ac:dyDescent="0.3">
      <c r="B1052" s="36">
        <v>1048</v>
      </c>
      <c r="C1052" s="54" t="s">
        <v>2101</v>
      </c>
      <c r="D1052" s="51" t="s">
        <v>2102</v>
      </c>
      <c r="E1052" s="56">
        <v>985000</v>
      </c>
    </row>
    <row r="1053" spans="2:5" x14ac:dyDescent="0.3">
      <c r="B1053" s="36">
        <v>1049</v>
      </c>
      <c r="C1053" s="54" t="s">
        <v>2103</v>
      </c>
      <c r="D1053" s="51" t="s">
        <v>2104</v>
      </c>
      <c r="E1053" s="56">
        <v>984270</v>
      </c>
    </row>
    <row r="1054" spans="2:5" x14ac:dyDescent="0.3">
      <c r="B1054" s="36">
        <v>1050</v>
      </c>
      <c r="C1054" s="54" t="s">
        <v>2105</v>
      </c>
      <c r="D1054" s="51" t="s">
        <v>2106</v>
      </c>
      <c r="E1054" s="56">
        <v>984000</v>
      </c>
    </row>
    <row r="1055" spans="2:5" x14ac:dyDescent="0.3">
      <c r="B1055" s="36">
        <v>1051</v>
      </c>
      <c r="C1055" s="54" t="s">
        <v>2107</v>
      </c>
      <c r="D1055" s="51" t="s">
        <v>2108</v>
      </c>
      <c r="E1055" s="56">
        <v>980000</v>
      </c>
    </row>
    <row r="1056" spans="2:5" x14ac:dyDescent="0.3">
      <c r="B1056" s="36">
        <v>1052</v>
      </c>
      <c r="C1056" s="54" t="s">
        <v>2109</v>
      </c>
      <c r="D1056" s="51" t="s">
        <v>2110</v>
      </c>
      <c r="E1056" s="56">
        <v>980000</v>
      </c>
    </row>
    <row r="1057" spans="2:5" x14ac:dyDescent="0.3">
      <c r="B1057" s="36">
        <v>1053</v>
      </c>
      <c r="C1057" s="54" t="s">
        <v>2111</v>
      </c>
      <c r="D1057" s="51" t="s">
        <v>2112</v>
      </c>
      <c r="E1057" s="56">
        <v>980000</v>
      </c>
    </row>
    <row r="1058" spans="2:5" x14ac:dyDescent="0.3">
      <c r="B1058" s="36">
        <v>1054</v>
      </c>
      <c r="C1058" s="54" t="s">
        <v>2113</v>
      </c>
      <c r="D1058" s="51" t="s">
        <v>2114</v>
      </c>
      <c r="E1058" s="56">
        <v>980000</v>
      </c>
    </row>
    <row r="1059" spans="2:5" x14ac:dyDescent="0.3">
      <c r="B1059" s="36">
        <v>1055</v>
      </c>
      <c r="C1059" s="54" t="s">
        <v>2115</v>
      </c>
      <c r="D1059" s="51" t="s">
        <v>2116</v>
      </c>
      <c r="E1059" s="56">
        <v>979000</v>
      </c>
    </row>
    <row r="1060" spans="2:5" x14ac:dyDescent="0.3">
      <c r="B1060" s="36">
        <v>1056</v>
      </c>
      <c r="C1060" s="54" t="s">
        <v>2117</v>
      </c>
      <c r="D1060" s="51" t="s">
        <v>2118</v>
      </c>
      <c r="E1060" s="56">
        <v>976500</v>
      </c>
    </row>
    <row r="1061" spans="2:5" x14ac:dyDescent="0.3">
      <c r="B1061" s="36">
        <v>1057</v>
      </c>
      <c r="C1061" s="54" t="s">
        <v>2119</v>
      </c>
      <c r="D1061" s="51" t="s">
        <v>2120</v>
      </c>
      <c r="E1061" s="56">
        <v>975000</v>
      </c>
    </row>
    <row r="1062" spans="2:5" x14ac:dyDescent="0.3">
      <c r="B1062" s="36">
        <v>1058</v>
      </c>
      <c r="C1062" s="54" t="s">
        <v>2121</v>
      </c>
      <c r="D1062" s="51" t="s">
        <v>2122</v>
      </c>
      <c r="E1062" s="56">
        <v>974160</v>
      </c>
    </row>
    <row r="1063" spans="2:5" x14ac:dyDescent="0.3">
      <c r="B1063" s="36">
        <v>1059</v>
      </c>
      <c r="C1063" s="54" t="s">
        <v>2123</v>
      </c>
      <c r="D1063" s="51" t="s">
        <v>2124</v>
      </c>
      <c r="E1063" s="56">
        <v>973510</v>
      </c>
    </row>
    <row r="1064" spans="2:5" x14ac:dyDescent="0.3">
      <c r="B1064" s="36">
        <v>1060</v>
      </c>
      <c r="C1064" s="54" t="s">
        <v>2125</v>
      </c>
      <c r="D1064" s="51" t="s">
        <v>2126</v>
      </c>
      <c r="E1064" s="56">
        <v>972930</v>
      </c>
    </row>
    <row r="1065" spans="2:5" x14ac:dyDescent="0.3">
      <c r="B1065" s="36">
        <v>1061</v>
      </c>
      <c r="C1065" s="54" t="s">
        <v>2127</v>
      </c>
      <c r="D1065" s="51" t="s">
        <v>2128</v>
      </c>
      <c r="E1065" s="56">
        <v>970000</v>
      </c>
    </row>
    <row r="1066" spans="2:5" x14ac:dyDescent="0.3">
      <c r="B1066" s="36">
        <v>1062</v>
      </c>
      <c r="C1066" s="54" t="s">
        <v>2129</v>
      </c>
      <c r="D1066" s="51" t="s">
        <v>2130</v>
      </c>
      <c r="E1066" s="56">
        <v>970000</v>
      </c>
    </row>
    <row r="1067" spans="2:5" x14ac:dyDescent="0.3">
      <c r="B1067" s="36">
        <v>1063</v>
      </c>
      <c r="C1067" s="54" t="s">
        <v>2131</v>
      </c>
      <c r="D1067" s="51" t="s">
        <v>2132</v>
      </c>
      <c r="E1067" s="56">
        <v>970000</v>
      </c>
    </row>
    <row r="1068" spans="2:5" x14ac:dyDescent="0.3">
      <c r="B1068" s="36">
        <v>1064</v>
      </c>
      <c r="C1068" s="54" t="s">
        <v>2133</v>
      </c>
      <c r="D1068" s="51" t="s">
        <v>2134</v>
      </c>
      <c r="E1068" s="56">
        <v>970000</v>
      </c>
    </row>
    <row r="1069" spans="2:5" x14ac:dyDescent="0.3">
      <c r="B1069" s="36">
        <v>1065</v>
      </c>
      <c r="C1069" s="54" t="s">
        <v>2135</v>
      </c>
      <c r="D1069" s="51" t="s">
        <v>2136</v>
      </c>
      <c r="E1069" s="56">
        <v>970000</v>
      </c>
    </row>
    <row r="1070" spans="2:5" x14ac:dyDescent="0.3">
      <c r="B1070" s="36">
        <v>1066</v>
      </c>
      <c r="C1070" s="54" t="s">
        <v>2137</v>
      </c>
      <c r="D1070" s="51" t="s">
        <v>2138</v>
      </c>
      <c r="E1070" s="56">
        <v>970000</v>
      </c>
    </row>
    <row r="1071" spans="2:5" x14ac:dyDescent="0.3">
      <c r="B1071" s="36">
        <v>1067</v>
      </c>
      <c r="C1071" s="54" t="s">
        <v>2139</v>
      </c>
      <c r="D1071" s="51" t="s">
        <v>2140</v>
      </c>
      <c r="E1071" s="56">
        <v>970000</v>
      </c>
    </row>
    <row r="1072" spans="2:5" x14ac:dyDescent="0.3">
      <c r="B1072" s="36">
        <v>1068</v>
      </c>
      <c r="C1072" s="54" t="s">
        <v>2141</v>
      </c>
      <c r="D1072" s="51" t="s">
        <v>2142</v>
      </c>
      <c r="E1072" s="56">
        <v>970000</v>
      </c>
    </row>
    <row r="1073" spans="2:5" x14ac:dyDescent="0.3">
      <c r="B1073" s="36">
        <v>1069</v>
      </c>
      <c r="C1073" s="54" t="s">
        <v>2143</v>
      </c>
      <c r="D1073" s="51" t="s">
        <v>2144</v>
      </c>
      <c r="E1073" s="56">
        <v>969000</v>
      </c>
    </row>
    <row r="1074" spans="2:5" x14ac:dyDescent="0.3">
      <c r="B1074" s="36">
        <v>1070</v>
      </c>
      <c r="C1074" s="54" t="s">
        <v>2145</v>
      </c>
      <c r="D1074" s="51" t="s">
        <v>2146</v>
      </c>
      <c r="E1074" s="56">
        <v>967460.08</v>
      </c>
    </row>
    <row r="1075" spans="2:5" x14ac:dyDescent="0.3">
      <c r="B1075" s="36">
        <v>1071</v>
      </c>
      <c r="C1075" s="54" t="s">
        <v>2147</v>
      </c>
      <c r="D1075" s="51" t="s">
        <v>2148</v>
      </c>
      <c r="E1075" s="56">
        <v>965000</v>
      </c>
    </row>
    <row r="1076" spans="2:5" x14ac:dyDescent="0.3">
      <c r="B1076" s="36">
        <v>1072</v>
      </c>
      <c r="C1076" s="54" t="s">
        <v>2149</v>
      </c>
      <c r="D1076" s="51" t="s">
        <v>2150</v>
      </c>
      <c r="E1076" s="56">
        <v>964629.6</v>
      </c>
    </row>
    <row r="1077" spans="2:5" x14ac:dyDescent="0.3">
      <c r="B1077" s="36">
        <v>1073</v>
      </c>
      <c r="C1077" s="54" t="s">
        <v>2151</v>
      </c>
      <c r="D1077" s="51" t="s">
        <v>2152</v>
      </c>
      <c r="E1077" s="56">
        <v>962780</v>
      </c>
    </row>
    <row r="1078" spans="2:5" x14ac:dyDescent="0.3">
      <c r="B1078" s="36">
        <v>1074</v>
      </c>
      <c r="C1078" s="54" t="s">
        <v>2153</v>
      </c>
      <c r="D1078" s="51" t="s">
        <v>2154</v>
      </c>
      <c r="E1078" s="56">
        <v>960846.73</v>
      </c>
    </row>
    <row r="1079" spans="2:5" x14ac:dyDescent="0.3">
      <c r="B1079" s="36">
        <v>1075</v>
      </c>
      <c r="C1079" s="54" t="s">
        <v>2155</v>
      </c>
      <c r="D1079" s="51" t="s">
        <v>2156</v>
      </c>
      <c r="E1079" s="56">
        <v>960000</v>
      </c>
    </row>
    <row r="1080" spans="2:5" x14ac:dyDescent="0.3">
      <c r="B1080" s="36">
        <v>1076</v>
      </c>
      <c r="C1080" s="54" t="s">
        <v>2157</v>
      </c>
      <c r="D1080" s="51" t="s">
        <v>2158</v>
      </c>
      <c r="E1080" s="56">
        <v>960000</v>
      </c>
    </row>
    <row r="1081" spans="2:5" x14ac:dyDescent="0.3">
      <c r="B1081" s="36">
        <v>1077</v>
      </c>
      <c r="C1081" s="54" t="s">
        <v>2159</v>
      </c>
      <c r="D1081" s="51" t="s">
        <v>2160</v>
      </c>
      <c r="E1081" s="56">
        <v>960000</v>
      </c>
    </row>
    <row r="1082" spans="2:5" x14ac:dyDescent="0.3">
      <c r="B1082" s="36">
        <v>1078</v>
      </c>
      <c r="C1082" s="54" t="s">
        <v>2161</v>
      </c>
      <c r="D1082" s="51" t="s">
        <v>2162</v>
      </c>
      <c r="E1082" s="56">
        <v>960000</v>
      </c>
    </row>
    <row r="1083" spans="2:5" x14ac:dyDescent="0.3">
      <c r="B1083" s="36">
        <v>1079</v>
      </c>
      <c r="C1083" s="54" t="s">
        <v>2163</v>
      </c>
      <c r="D1083" s="51" t="s">
        <v>2164</v>
      </c>
      <c r="E1083" s="56">
        <v>960000</v>
      </c>
    </row>
    <row r="1084" spans="2:5" x14ac:dyDescent="0.3">
      <c r="B1084" s="36">
        <v>1080</v>
      </c>
      <c r="C1084" s="54" t="s">
        <v>2165</v>
      </c>
      <c r="D1084" s="51" t="s">
        <v>2166</v>
      </c>
      <c r="E1084" s="56">
        <v>960000</v>
      </c>
    </row>
    <row r="1085" spans="2:5" x14ac:dyDescent="0.3">
      <c r="B1085" s="36">
        <v>1081</v>
      </c>
      <c r="C1085" s="54" t="s">
        <v>2167</v>
      </c>
      <c r="D1085" s="51" t="s">
        <v>2168</v>
      </c>
      <c r="E1085" s="56">
        <v>957500</v>
      </c>
    </row>
    <row r="1086" spans="2:5" x14ac:dyDescent="0.3">
      <c r="B1086" s="36">
        <v>1082</v>
      </c>
      <c r="C1086" s="54" t="s">
        <v>2169</v>
      </c>
      <c r="D1086" s="51" t="s">
        <v>2170</v>
      </c>
      <c r="E1086" s="56">
        <v>956000</v>
      </c>
    </row>
    <row r="1087" spans="2:5" x14ac:dyDescent="0.3">
      <c r="B1087" s="36">
        <v>1083</v>
      </c>
      <c r="C1087" s="54" t="s">
        <v>2171</v>
      </c>
      <c r="D1087" s="51" t="s">
        <v>2172</v>
      </c>
      <c r="E1087" s="56">
        <v>955075</v>
      </c>
    </row>
    <row r="1088" spans="2:5" x14ac:dyDescent="0.3">
      <c r="B1088" s="36">
        <v>1084</v>
      </c>
      <c r="C1088" s="54" t="s">
        <v>2173</v>
      </c>
      <c r="D1088" s="51" t="s">
        <v>2174</v>
      </c>
      <c r="E1088" s="56">
        <v>955000</v>
      </c>
    </row>
    <row r="1089" spans="2:5" x14ac:dyDescent="0.3">
      <c r="B1089" s="36">
        <v>1085</v>
      </c>
      <c r="C1089" s="54" t="s">
        <v>2175</v>
      </c>
      <c r="D1089" s="51" t="s">
        <v>2176</v>
      </c>
      <c r="E1089" s="56">
        <v>955000</v>
      </c>
    </row>
    <row r="1090" spans="2:5" x14ac:dyDescent="0.3">
      <c r="B1090" s="36">
        <v>1086</v>
      </c>
      <c r="C1090" s="54" t="s">
        <v>2177</v>
      </c>
      <c r="D1090" s="51" t="s">
        <v>2178</v>
      </c>
      <c r="E1090" s="56">
        <v>955000</v>
      </c>
    </row>
    <row r="1091" spans="2:5" x14ac:dyDescent="0.3">
      <c r="B1091" s="36">
        <v>1087</v>
      </c>
      <c r="C1091" s="54" t="s">
        <v>2179</v>
      </c>
      <c r="D1091" s="51" t="s">
        <v>2180</v>
      </c>
      <c r="E1091" s="56">
        <v>954000</v>
      </c>
    </row>
    <row r="1092" spans="2:5" x14ac:dyDescent="0.3">
      <c r="B1092" s="36">
        <v>1088</v>
      </c>
      <c r="C1092" s="54" t="s">
        <v>2181</v>
      </c>
      <c r="D1092" s="51" t="s">
        <v>2182</v>
      </c>
      <c r="E1092" s="56">
        <v>951900</v>
      </c>
    </row>
    <row r="1093" spans="2:5" x14ac:dyDescent="0.3">
      <c r="B1093" s="36">
        <v>1089</v>
      </c>
      <c r="C1093" s="54" t="s">
        <v>2183</v>
      </c>
      <c r="D1093" s="51" t="s">
        <v>2184</v>
      </c>
      <c r="E1093" s="56">
        <v>950343.6</v>
      </c>
    </row>
    <row r="1094" spans="2:5" x14ac:dyDescent="0.3">
      <c r="B1094" s="36">
        <v>1090</v>
      </c>
      <c r="C1094" s="54" t="s">
        <v>2185</v>
      </c>
      <c r="D1094" s="51" t="s">
        <v>2186</v>
      </c>
      <c r="E1094" s="56">
        <v>950000</v>
      </c>
    </row>
    <row r="1095" spans="2:5" x14ac:dyDescent="0.3">
      <c r="B1095" s="36">
        <v>1091</v>
      </c>
      <c r="C1095" s="54" t="s">
        <v>2187</v>
      </c>
      <c r="D1095" s="51" t="s">
        <v>2188</v>
      </c>
      <c r="E1095" s="56">
        <v>950000</v>
      </c>
    </row>
    <row r="1096" spans="2:5" x14ac:dyDescent="0.3">
      <c r="B1096" s="36">
        <v>1092</v>
      </c>
      <c r="C1096" s="54" t="s">
        <v>2189</v>
      </c>
      <c r="D1096" s="51" t="s">
        <v>2190</v>
      </c>
      <c r="E1096" s="56">
        <v>950000</v>
      </c>
    </row>
    <row r="1097" spans="2:5" x14ac:dyDescent="0.3">
      <c r="B1097" s="36">
        <v>1093</v>
      </c>
      <c r="C1097" s="54" t="s">
        <v>2191</v>
      </c>
      <c r="D1097" s="51" t="s">
        <v>2192</v>
      </c>
      <c r="E1097" s="56">
        <v>950000</v>
      </c>
    </row>
    <row r="1098" spans="2:5" x14ac:dyDescent="0.3">
      <c r="B1098" s="36">
        <v>1094</v>
      </c>
      <c r="C1098" s="54" t="s">
        <v>2193</v>
      </c>
      <c r="D1098" s="51" t="s">
        <v>2194</v>
      </c>
      <c r="E1098" s="56">
        <v>950000</v>
      </c>
    </row>
    <row r="1099" spans="2:5" x14ac:dyDescent="0.3">
      <c r="B1099" s="36">
        <v>1095</v>
      </c>
      <c r="C1099" s="54" t="s">
        <v>2195</v>
      </c>
      <c r="D1099" s="51" t="s">
        <v>2196</v>
      </c>
      <c r="E1099" s="56">
        <v>950000</v>
      </c>
    </row>
    <row r="1100" spans="2:5" x14ac:dyDescent="0.3">
      <c r="B1100" s="36">
        <v>1096</v>
      </c>
      <c r="C1100" s="54" t="s">
        <v>2197</v>
      </c>
      <c r="D1100" s="51" t="s">
        <v>2198</v>
      </c>
      <c r="E1100" s="56">
        <v>950000</v>
      </c>
    </row>
    <row r="1101" spans="2:5" x14ac:dyDescent="0.3">
      <c r="B1101" s="36">
        <v>1097</v>
      </c>
      <c r="C1101" s="54" t="s">
        <v>2199</v>
      </c>
      <c r="D1101" s="51" t="s">
        <v>2200</v>
      </c>
      <c r="E1101" s="56">
        <v>950000</v>
      </c>
    </row>
    <row r="1102" spans="2:5" x14ac:dyDescent="0.3">
      <c r="B1102" s="36">
        <v>1098</v>
      </c>
      <c r="C1102" s="54" t="s">
        <v>2201</v>
      </c>
      <c r="D1102" s="51" t="s">
        <v>2202</v>
      </c>
      <c r="E1102" s="56">
        <v>950000</v>
      </c>
    </row>
    <row r="1103" spans="2:5" x14ac:dyDescent="0.3">
      <c r="B1103" s="36">
        <v>1099</v>
      </c>
      <c r="C1103" s="54" t="s">
        <v>2203</v>
      </c>
      <c r="D1103" s="51" t="s">
        <v>2204</v>
      </c>
      <c r="E1103" s="56">
        <v>950000</v>
      </c>
    </row>
    <row r="1104" spans="2:5" x14ac:dyDescent="0.3">
      <c r="B1104" s="36">
        <v>1100</v>
      </c>
      <c r="C1104" s="54" t="s">
        <v>2205</v>
      </c>
      <c r="D1104" s="51" t="s">
        <v>2206</v>
      </c>
      <c r="E1104" s="56">
        <v>949900</v>
      </c>
    </row>
    <row r="1105" spans="2:5" x14ac:dyDescent="0.3">
      <c r="B1105" s="36">
        <v>1101</v>
      </c>
      <c r="C1105" s="54" t="s">
        <v>2207</v>
      </c>
      <c r="D1105" s="51" t="s">
        <v>2208</v>
      </c>
      <c r="E1105" s="56">
        <v>947898</v>
      </c>
    </row>
    <row r="1106" spans="2:5" x14ac:dyDescent="0.3">
      <c r="B1106" s="36">
        <v>1102</v>
      </c>
      <c r="C1106" s="54" t="s">
        <v>2209</v>
      </c>
      <c r="D1106" s="51" t="s">
        <v>2210</v>
      </c>
      <c r="E1106" s="56">
        <v>947600</v>
      </c>
    </row>
    <row r="1107" spans="2:5" x14ac:dyDescent="0.3">
      <c r="B1107" s="36">
        <v>1103</v>
      </c>
      <c r="C1107" s="54" t="s">
        <v>2211</v>
      </c>
      <c r="D1107" s="51" t="s">
        <v>2212</v>
      </c>
      <c r="E1107" s="56">
        <v>947000</v>
      </c>
    </row>
    <row r="1108" spans="2:5" x14ac:dyDescent="0.3">
      <c r="B1108" s="36">
        <v>1104</v>
      </c>
      <c r="C1108" s="54" t="s">
        <v>2213</v>
      </c>
      <c r="D1108" s="51" t="s">
        <v>2214</v>
      </c>
      <c r="E1108" s="56">
        <v>946500</v>
      </c>
    </row>
    <row r="1109" spans="2:5" x14ac:dyDescent="0.3">
      <c r="B1109" s="36">
        <v>1105</v>
      </c>
      <c r="C1109" s="54" t="s">
        <v>2215</v>
      </c>
      <c r="D1109" s="52">
        <v>429199165</v>
      </c>
      <c r="E1109" s="56">
        <v>945000</v>
      </c>
    </row>
    <row r="1110" spans="2:5" x14ac:dyDescent="0.3">
      <c r="B1110" s="36">
        <v>1106</v>
      </c>
      <c r="C1110" s="54" t="s">
        <v>2216</v>
      </c>
      <c r="D1110" s="51" t="s">
        <v>2217</v>
      </c>
      <c r="E1110" s="56">
        <v>943600</v>
      </c>
    </row>
    <row r="1111" spans="2:5" x14ac:dyDescent="0.3">
      <c r="B1111" s="36">
        <v>1107</v>
      </c>
      <c r="C1111" s="54" t="s">
        <v>2218</v>
      </c>
      <c r="D1111" s="51" t="s">
        <v>2219</v>
      </c>
      <c r="E1111" s="56">
        <v>941000</v>
      </c>
    </row>
    <row r="1112" spans="2:5" x14ac:dyDescent="0.3">
      <c r="B1112" s="36">
        <v>1108</v>
      </c>
      <c r="C1112" s="54" t="s">
        <v>2220</v>
      </c>
      <c r="D1112" s="51" t="s">
        <v>2221</v>
      </c>
      <c r="E1112" s="56">
        <v>940000</v>
      </c>
    </row>
    <row r="1113" spans="2:5" x14ac:dyDescent="0.3">
      <c r="B1113" s="36">
        <v>1109</v>
      </c>
      <c r="C1113" s="54" t="s">
        <v>2222</v>
      </c>
      <c r="D1113" s="51" t="s">
        <v>2223</v>
      </c>
      <c r="E1113" s="56">
        <v>940000</v>
      </c>
    </row>
    <row r="1114" spans="2:5" x14ac:dyDescent="0.3">
      <c r="B1114" s="36">
        <v>1110</v>
      </c>
      <c r="C1114" s="54" t="s">
        <v>2224</v>
      </c>
      <c r="D1114" s="51" t="s">
        <v>2225</v>
      </c>
      <c r="E1114" s="56">
        <v>940000</v>
      </c>
    </row>
    <row r="1115" spans="2:5" x14ac:dyDescent="0.3">
      <c r="B1115" s="36">
        <v>1111</v>
      </c>
      <c r="C1115" s="54" t="s">
        <v>2226</v>
      </c>
      <c r="D1115" s="51" t="s">
        <v>2227</v>
      </c>
      <c r="E1115" s="56">
        <v>939000</v>
      </c>
    </row>
    <row r="1116" spans="2:5" x14ac:dyDescent="0.3">
      <c r="B1116" s="36">
        <v>1112</v>
      </c>
      <c r="C1116" s="54" t="s">
        <v>2228</v>
      </c>
      <c r="D1116" s="51" t="s">
        <v>2229</v>
      </c>
      <c r="E1116" s="56">
        <v>938700</v>
      </c>
    </row>
    <row r="1117" spans="2:5" x14ac:dyDescent="0.3">
      <c r="B1117" s="36">
        <v>1113</v>
      </c>
      <c r="C1117" s="54" t="s">
        <v>2230</v>
      </c>
      <c r="D1117" s="51" t="s">
        <v>2231</v>
      </c>
      <c r="E1117" s="56">
        <v>934833</v>
      </c>
    </row>
    <row r="1118" spans="2:5" x14ac:dyDescent="0.3">
      <c r="B1118" s="36">
        <v>1114</v>
      </c>
      <c r="C1118" s="54" t="s">
        <v>2232</v>
      </c>
      <c r="D1118" s="51" t="s">
        <v>2233</v>
      </c>
      <c r="E1118" s="56">
        <v>933200</v>
      </c>
    </row>
    <row r="1119" spans="2:5" x14ac:dyDescent="0.3">
      <c r="B1119" s="36">
        <v>1115</v>
      </c>
      <c r="C1119" s="54" t="s">
        <v>2234</v>
      </c>
      <c r="D1119" s="51" t="s">
        <v>2235</v>
      </c>
      <c r="E1119" s="56">
        <v>933000</v>
      </c>
    </row>
    <row r="1120" spans="2:5" x14ac:dyDescent="0.3">
      <c r="B1120" s="36">
        <v>1116</v>
      </c>
      <c r="C1120" s="54" t="s">
        <v>2236</v>
      </c>
      <c r="D1120" s="51" t="s">
        <v>2237</v>
      </c>
      <c r="E1120" s="56">
        <v>932000</v>
      </c>
    </row>
    <row r="1121" spans="2:5" x14ac:dyDescent="0.3">
      <c r="B1121" s="36">
        <v>1117</v>
      </c>
      <c r="C1121" s="54" t="s">
        <v>2238</v>
      </c>
      <c r="D1121" s="51" t="s">
        <v>2239</v>
      </c>
      <c r="E1121" s="56">
        <v>930000</v>
      </c>
    </row>
    <row r="1122" spans="2:5" x14ac:dyDescent="0.3">
      <c r="B1122" s="36">
        <v>1118</v>
      </c>
      <c r="C1122" s="54" t="s">
        <v>2240</v>
      </c>
      <c r="D1122" s="51" t="s">
        <v>2241</v>
      </c>
      <c r="E1122" s="56">
        <v>929000</v>
      </c>
    </row>
    <row r="1123" spans="2:5" x14ac:dyDescent="0.3">
      <c r="B1123" s="36">
        <v>1119</v>
      </c>
      <c r="C1123" s="54" t="s">
        <v>2242</v>
      </c>
      <c r="D1123" s="51" t="s">
        <v>2243</v>
      </c>
      <c r="E1123" s="56">
        <v>927760</v>
      </c>
    </row>
    <row r="1124" spans="2:5" x14ac:dyDescent="0.3">
      <c r="B1124" s="36">
        <v>1120</v>
      </c>
      <c r="C1124" s="54" t="s">
        <v>2244</v>
      </c>
      <c r="D1124" s="51" t="s">
        <v>2245</v>
      </c>
      <c r="E1124" s="56">
        <v>925000</v>
      </c>
    </row>
    <row r="1125" spans="2:5" x14ac:dyDescent="0.3">
      <c r="B1125" s="36">
        <v>1121</v>
      </c>
      <c r="C1125" s="54" t="s">
        <v>2246</v>
      </c>
      <c r="D1125" s="51" t="s">
        <v>2247</v>
      </c>
      <c r="E1125" s="56">
        <v>919000</v>
      </c>
    </row>
    <row r="1126" spans="2:5" x14ac:dyDescent="0.3">
      <c r="B1126" s="36">
        <v>1122</v>
      </c>
      <c r="C1126" s="54" t="s">
        <v>2248</v>
      </c>
      <c r="D1126" s="51" t="s">
        <v>2249</v>
      </c>
      <c r="E1126" s="56">
        <v>918000</v>
      </c>
    </row>
    <row r="1127" spans="2:5" x14ac:dyDescent="0.3">
      <c r="B1127" s="36">
        <v>1123</v>
      </c>
      <c r="C1127" s="54" t="s">
        <v>2250</v>
      </c>
      <c r="D1127" s="51" t="s">
        <v>2251</v>
      </c>
      <c r="E1127" s="56">
        <v>918000</v>
      </c>
    </row>
    <row r="1128" spans="2:5" x14ac:dyDescent="0.3">
      <c r="B1128" s="36">
        <v>1124</v>
      </c>
      <c r="C1128" s="54" t="s">
        <v>2252</v>
      </c>
      <c r="D1128" s="51" t="s">
        <v>2253</v>
      </c>
      <c r="E1128" s="56">
        <v>915000</v>
      </c>
    </row>
    <row r="1129" spans="2:5" x14ac:dyDescent="0.3">
      <c r="B1129" s="36">
        <v>1125</v>
      </c>
      <c r="C1129" s="54" t="s">
        <v>2254</v>
      </c>
      <c r="D1129" s="51" t="s">
        <v>2255</v>
      </c>
      <c r="E1129" s="56">
        <v>912000</v>
      </c>
    </row>
    <row r="1130" spans="2:5" x14ac:dyDescent="0.3">
      <c r="B1130" s="36">
        <v>1126</v>
      </c>
      <c r="C1130" s="54" t="s">
        <v>2256</v>
      </c>
      <c r="D1130" s="51" t="s">
        <v>2257</v>
      </c>
      <c r="E1130" s="56">
        <v>910208</v>
      </c>
    </row>
    <row r="1131" spans="2:5" x14ac:dyDescent="0.3">
      <c r="B1131" s="36">
        <v>1127</v>
      </c>
      <c r="C1131" s="54" t="s">
        <v>2258</v>
      </c>
      <c r="D1131" s="51" t="s">
        <v>2259</v>
      </c>
      <c r="E1131" s="56">
        <v>910000</v>
      </c>
    </row>
    <row r="1132" spans="2:5" x14ac:dyDescent="0.3">
      <c r="B1132" s="36">
        <v>1128</v>
      </c>
      <c r="C1132" s="54" t="s">
        <v>2260</v>
      </c>
      <c r="D1132" s="51" t="s">
        <v>2261</v>
      </c>
      <c r="E1132" s="56">
        <v>910000</v>
      </c>
    </row>
    <row r="1133" spans="2:5" x14ac:dyDescent="0.3">
      <c r="B1133" s="36">
        <v>1129</v>
      </c>
      <c r="C1133" s="54" t="s">
        <v>2262</v>
      </c>
      <c r="D1133" s="51" t="s">
        <v>2263</v>
      </c>
      <c r="E1133" s="56">
        <v>910000</v>
      </c>
    </row>
    <row r="1134" spans="2:5" x14ac:dyDescent="0.3">
      <c r="B1134" s="36">
        <v>1130</v>
      </c>
      <c r="C1134" s="54" t="s">
        <v>2264</v>
      </c>
      <c r="D1134" s="51" t="s">
        <v>2265</v>
      </c>
      <c r="E1134" s="56">
        <v>908400</v>
      </c>
    </row>
    <row r="1135" spans="2:5" x14ac:dyDescent="0.3">
      <c r="B1135" s="36">
        <v>1131</v>
      </c>
      <c r="C1135" s="54" t="s">
        <v>2266</v>
      </c>
      <c r="D1135" s="51" t="s">
        <v>2267</v>
      </c>
      <c r="E1135" s="56">
        <v>900000</v>
      </c>
    </row>
    <row r="1136" spans="2:5" x14ac:dyDescent="0.3">
      <c r="B1136" s="36">
        <v>1132</v>
      </c>
      <c r="C1136" s="54" t="s">
        <v>2268</v>
      </c>
      <c r="D1136" s="51" t="s">
        <v>2269</v>
      </c>
      <c r="E1136" s="56">
        <v>900000</v>
      </c>
    </row>
    <row r="1137" spans="2:5" x14ac:dyDescent="0.3">
      <c r="B1137" s="36">
        <v>1133</v>
      </c>
      <c r="C1137" s="54" t="s">
        <v>2270</v>
      </c>
      <c r="D1137" s="51" t="s">
        <v>2271</v>
      </c>
      <c r="E1137" s="56">
        <v>900000</v>
      </c>
    </row>
    <row r="1138" spans="2:5" x14ac:dyDescent="0.3">
      <c r="B1138" s="36">
        <v>1134</v>
      </c>
      <c r="C1138" s="54" t="s">
        <v>2272</v>
      </c>
      <c r="D1138" s="51" t="s">
        <v>2273</v>
      </c>
      <c r="E1138" s="56">
        <v>900000</v>
      </c>
    </row>
    <row r="1139" spans="2:5" x14ac:dyDescent="0.3">
      <c r="B1139" s="36">
        <v>1135</v>
      </c>
      <c r="C1139" s="54" t="s">
        <v>2274</v>
      </c>
      <c r="D1139" s="51" t="s">
        <v>2275</v>
      </c>
      <c r="E1139" s="56">
        <v>900000</v>
      </c>
    </row>
    <row r="1140" spans="2:5" x14ac:dyDescent="0.3">
      <c r="B1140" s="36">
        <v>1136</v>
      </c>
      <c r="C1140" s="54" t="s">
        <v>2276</v>
      </c>
      <c r="D1140" s="51" t="s">
        <v>2277</v>
      </c>
      <c r="E1140" s="56">
        <v>900000</v>
      </c>
    </row>
    <row r="1141" spans="2:5" x14ac:dyDescent="0.3">
      <c r="B1141" s="36">
        <v>1137</v>
      </c>
      <c r="C1141" s="54" t="s">
        <v>2278</v>
      </c>
      <c r="D1141" s="51" t="s">
        <v>2279</v>
      </c>
      <c r="E1141" s="56">
        <v>900000</v>
      </c>
    </row>
    <row r="1142" spans="2:5" x14ac:dyDescent="0.3">
      <c r="B1142" s="36">
        <v>1138</v>
      </c>
      <c r="C1142" s="54" t="s">
        <v>2280</v>
      </c>
      <c r="D1142" s="51" t="s">
        <v>2281</v>
      </c>
      <c r="E1142" s="56">
        <v>899950</v>
      </c>
    </row>
    <row r="1143" spans="2:5" x14ac:dyDescent="0.3">
      <c r="B1143" s="36">
        <v>1139</v>
      </c>
      <c r="C1143" s="54" t="s">
        <v>2282</v>
      </c>
      <c r="D1143" s="51" t="s">
        <v>2283</v>
      </c>
      <c r="E1143" s="56">
        <v>899400</v>
      </c>
    </row>
    <row r="1144" spans="2:5" x14ac:dyDescent="0.3">
      <c r="B1144" s="36">
        <v>1140</v>
      </c>
      <c r="C1144" s="54" t="s">
        <v>2284</v>
      </c>
      <c r="D1144" s="51" t="s">
        <v>2285</v>
      </c>
      <c r="E1144" s="56">
        <v>899000</v>
      </c>
    </row>
    <row r="1145" spans="2:5" x14ac:dyDescent="0.3">
      <c r="B1145" s="36">
        <v>1141</v>
      </c>
      <c r="C1145" s="54" t="s">
        <v>2286</v>
      </c>
      <c r="D1145" s="51" t="s">
        <v>2287</v>
      </c>
      <c r="E1145" s="56">
        <v>898999</v>
      </c>
    </row>
    <row r="1146" spans="2:5" x14ac:dyDescent="0.3">
      <c r="B1146" s="36">
        <v>1142</v>
      </c>
      <c r="C1146" s="54" t="s">
        <v>2288</v>
      </c>
      <c r="D1146" s="51" t="s">
        <v>2289</v>
      </c>
      <c r="E1146" s="56">
        <v>897800</v>
      </c>
    </row>
    <row r="1147" spans="2:5" x14ac:dyDescent="0.3">
      <c r="B1147" s="36">
        <v>1143</v>
      </c>
      <c r="C1147" s="54" t="s">
        <v>2290</v>
      </c>
      <c r="D1147" s="51" t="s">
        <v>2291</v>
      </c>
      <c r="E1147" s="56">
        <v>897000</v>
      </c>
    </row>
    <row r="1148" spans="2:5" x14ac:dyDescent="0.3">
      <c r="B1148" s="36">
        <v>1144</v>
      </c>
      <c r="C1148" s="54" t="s">
        <v>2292</v>
      </c>
      <c r="D1148" s="51" t="s">
        <v>2293</v>
      </c>
      <c r="E1148" s="56">
        <v>897000</v>
      </c>
    </row>
    <row r="1149" spans="2:5" x14ac:dyDescent="0.3">
      <c r="B1149" s="36">
        <v>1145</v>
      </c>
      <c r="C1149" s="54" t="s">
        <v>2294</v>
      </c>
      <c r="D1149" s="51" t="s">
        <v>2295</v>
      </c>
      <c r="E1149" s="56">
        <v>895800</v>
      </c>
    </row>
    <row r="1150" spans="2:5" x14ac:dyDescent="0.3">
      <c r="B1150" s="36">
        <v>1146</v>
      </c>
      <c r="C1150" s="54" t="s">
        <v>2296</v>
      </c>
      <c r="D1150" s="51" t="s">
        <v>2297</v>
      </c>
      <c r="E1150" s="56">
        <v>895000</v>
      </c>
    </row>
    <row r="1151" spans="2:5" x14ac:dyDescent="0.3">
      <c r="B1151" s="36">
        <v>1147</v>
      </c>
      <c r="C1151" s="54" t="s">
        <v>2298</v>
      </c>
      <c r="D1151" s="51" t="s">
        <v>2299</v>
      </c>
      <c r="E1151" s="56">
        <v>895000</v>
      </c>
    </row>
    <row r="1152" spans="2:5" x14ac:dyDescent="0.3">
      <c r="B1152" s="36">
        <v>1148</v>
      </c>
      <c r="C1152" s="54" t="s">
        <v>2300</v>
      </c>
      <c r="D1152" s="51" t="s">
        <v>2301</v>
      </c>
      <c r="E1152" s="56">
        <v>895000</v>
      </c>
    </row>
    <row r="1153" spans="2:5" x14ac:dyDescent="0.3">
      <c r="B1153" s="36">
        <v>1149</v>
      </c>
      <c r="C1153" s="54" t="s">
        <v>2302</v>
      </c>
      <c r="D1153" s="51" t="s">
        <v>2303</v>
      </c>
      <c r="E1153" s="56">
        <v>895000</v>
      </c>
    </row>
    <row r="1154" spans="2:5" x14ac:dyDescent="0.3">
      <c r="B1154" s="36">
        <v>1150</v>
      </c>
      <c r="C1154" s="54" t="s">
        <v>2304</v>
      </c>
      <c r="D1154" s="51" t="s">
        <v>2305</v>
      </c>
      <c r="E1154" s="56">
        <v>893500</v>
      </c>
    </row>
    <row r="1155" spans="2:5" x14ac:dyDescent="0.3">
      <c r="B1155" s="36">
        <v>1151</v>
      </c>
      <c r="C1155" s="54" t="s">
        <v>2306</v>
      </c>
      <c r="D1155" s="51" t="s">
        <v>2307</v>
      </c>
      <c r="E1155" s="56">
        <v>891176</v>
      </c>
    </row>
    <row r="1156" spans="2:5" x14ac:dyDescent="0.3">
      <c r="B1156" s="36">
        <v>1152</v>
      </c>
      <c r="C1156" s="54" t="s">
        <v>2308</v>
      </c>
      <c r="D1156" s="51" t="s">
        <v>2309</v>
      </c>
      <c r="E1156" s="56">
        <v>890000</v>
      </c>
    </row>
    <row r="1157" spans="2:5" x14ac:dyDescent="0.3">
      <c r="B1157" s="36">
        <v>1153</v>
      </c>
      <c r="C1157" s="54" t="s">
        <v>2310</v>
      </c>
      <c r="D1157" s="51" t="s">
        <v>2311</v>
      </c>
      <c r="E1157" s="56">
        <v>890000</v>
      </c>
    </row>
    <row r="1158" spans="2:5" x14ac:dyDescent="0.3">
      <c r="B1158" s="36">
        <v>1154</v>
      </c>
      <c r="C1158" s="54" t="s">
        <v>2312</v>
      </c>
      <c r="D1158" s="51" t="s">
        <v>2313</v>
      </c>
      <c r="E1158" s="56">
        <v>890000</v>
      </c>
    </row>
    <row r="1159" spans="2:5" x14ac:dyDescent="0.3">
      <c r="B1159" s="36">
        <v>1155</v>
      </c>
      <c r="C1159" s="54" t="s">
        <v>2314</v>
      </c>
      <c r="D1159" s="51" t="s">
        <v>2315</v>
      </c>
      <c r="E1159" s="56">
        <v>890000</v>
      </c>
    </row>
    <row r="1160" spans="2:5" x14ac:dyDescent="0.3">
      <c r="B1160" s="36">
        <v>1156</v>
      </c>
      <c r="C1160" s="54" t="s">
        <v>2316</v>
      </c>
      <c r="D1160" s="51" t="s">
        <v>2317</v>
      </c>
      <c r="E1160" s="56">
        <v>890000</v>
      </c>
    </row>
    <row r="1161" spans="2:5" x14ac:dyDescent="0.3">
      <c r="B1161" s="36">
        <v>1157</v>
      </c>
      <c r="C1161" s="54" t="s">
        <v>2318</v>
      </c>
      <c r="D1161" s="51" t="s">
        <v>2319</v>
      </c>
      <c r="E1161" s="56">
        <v>889753</v>
      </c>
    </row>
    <row r="1162" spans="2:5" x14ac:dyDescent="0.3">
      <c r="B1162" s="36">
        <v>1158</v>
      </c>
      <c r="C1162" s="54" t="s">
        <v>2320</v>
      </c>
      <c r="D1162" s="51" t="s">
        <v>2321</v>
      </c>
      <c r="E1162" s="56">
        <v>889000</v>
      </c>
    </row>
    <row r="1163" spans="2:5" x14ac:dyDescent="0.3">
      <c r="B1163" s="36">
        <v>1159</v>
      </c>
      <c r="C1163" s="54" t="s">
        <v>2322</v>
      </c>
      <c r="D1163" s="51" t="s">
        <v>2323</v>
      </c>
      <c r="E1163" s="56">
        <v>889000</v>
      </c>
    </row>
    <row r="1164" spans="2:5" x14ac:dyDescent="0.3">
      <c r="B1164" s="36">
        <v>1160</v>
      </c>
      <c r="C1164" s="54" t="s">
        <v>2324</v>
      </c>
      <c r="D1164" s="51" t="s">
        <v>2325</v>
      </c>
      <c r="E1164" s="56">
        <v>887000</v>
      </c>
    </row>
    <row r="1165" spans="2:5" x14ac:dyDescent="0.3">
      <c r="B1165" s="36">
        <v>1161</v>
      </c>
      <c r="C1165" s="54" t="s">
        <v>2326</v>
      </c>
      <c r="D1165" s="51" t="s">
        <v>2327</v>
      </c>
      <c r="E1165" s="56">
        <v>885000</v>
      </c>
    </row>
    <row r="1166" spans="2:5" x14ac:dyDescent="0.3">
      <c r="B1166" s="36">
        <v>1162</v>
      </c>
      <c r="C1166" s="54" t="s">
        <v>2328</v>
      </c>
      <c r="D1166" s="51" t="s">
        <v>2329</v>
      </c>
      <c r="E1166" s="56">
        <v>883500</v>
      </c>
    </row>
    <row r="1167" spans="2:5" x14ac:dyDescent="0.3">
      <c r="B1167" s="36">
        <v>1163</v>
      </c>
      <c r="C1167" s="54" t="s">
        <v>2330</v>
      </c>
      <c r="D1167" s="51" t="s">
        <v>2331</v>
      </c>
      <c r="E1167" s="56">
        <v>881750</v>
      </c>
    </row>
    <row r="1168" spans="2:5" x14ac:dyDescent="0.3">
      <c r="B1168" s="36">
        <v>1164</v>
      </c>
      <c r="C1168" s="54" t="s">
        <v>2332</v>
      </c>
      <c r="D1168" s="51" t="s">
        <v>2333</v>
      </c>
      <c r="E1168" s="56">
        <v>880000</v>
      </c>
    </row>
    <row r="1169" spans="2:5" x14ac:dyDescent="0.3">
      <c r="B1169" s="36">
        <v>1165</v>
      </c>
      <c r="C1169" s="54" t="s">
        <v>2334</v>
      </c>
      <c r="D1169" s="51" t="s">
        <v>2335</v>
      </c>
      <c r="E1169" s="56">
        <v>880000</v>
      </c>
    </row>
    <row r="1170" spans="2:5" x14ac:dyDescent="0.3">
      <c r="B1170" s="36">
        <v>1166</v>
      </c>
      <c r="C1170" s="54" t="s">
        <v>2336</v>
      </c>
      <c r="D1170" s="51" t="s">
        <v>2337</v>
      </c>
      <c r="E1170" s="56">
        <v>880000</v>
      </c>
    </row>
    <row r="1171" spans="2:5" x14ac:dyDescent="0.3">
      <c r="B1171" s="36">
        <v>1167</v>
      </c>
      <c r="C1171" s="54" t="s">
        <v>2338</v>
      </c>
      <c r="D1171" s="51" t="s">
        <v>2339</v>
      </c>
      <c r="E1171" s="56">
        <v>880000</v>
      </c>
    </row>
    <row r="1172" spans="2:5" x14ac:dyDescent="0.3">
      <c r="B1172" s="36">
        <v>1168</v>
      </c>
      <c r="C1172" s="54" t="s">
        <v>2340</v>
      </c>
      <c r="D1172" s="51" t="s">
        <v>2341</v>
      </c>
      <c r="E1172" s="56">
        <v>880000</v>
      </c>
    </row>
    <row r="1173" spans="2:5" x14ac:dyDescent="0.3">
      <c r="B1173" s="36">
        <v>1169</v>
      </c>
      <c r="C1173" s="54" t="s">
        <v>2342</v>
      </c>
      <c r="D1173" s="51" t="s">
        <v>2343</v>
      </c>
      <c r="E1173" s="56">
        <v>880000</v>
      </c>
    </row>
    <row r="1174" spans="2:5" x14ac:dyDescent="0.3">
      <c r="B1174" s="36">
        <v>1170</v>
      </c>
      <c r="C1174" s="54" t="s">
        <v>2344</v>
      </c>
      <c r="D1174" s="51" t="s">
        <v>2345</v>
      </c>
      <c r="E1174" s="56">
        <v>877777</v>
      </c>
    </row>
    <row r="1175" spans="2:5" x14ac:dyDescent="0.3">
      <c r="B1175" s="36">
        <v>1171</v>
      </c>
      <c r="C1175" s="54" t="s">
        <v>2346</v>
      </c>
      <c r="D1175" s="51" t="s">
        <v>2347</v>
      </c>
      <c r="E1175" s="56">
        <v>877562.05</v>
      </c>
    </row>
    <row r="1176" spans="2:5" x14ac:dyDescent="0.3">
      <c r="B1176" s="36">
        <v>1172</v>
      </c>
      <c r="C1176" s="54" t="s">
        <v>2348</v>
      </c>
      <c r="D1176" s="51" t="s">
        <v>2349</v>
      </c>
      <c r="E1176" s="56">
        <v>876500</v>
      </c>
    </row>
    <row r="1177" spans="2:5" x14ac:dyDescent="0.3">
      <c r="B1177" s="36">
        <v>1173</v>
      </c>
      <c r="C1177" s="54" t="s">
        <v>2350</v>
      </c>
      <c r="D1177" s="51" t="s">
        <v>2351</v>
      </c>
      <c r="E1177" s="56">
        <v>875500</v>
      </c>
    </row>
    <row r="1178" spans="2:5" x14ac:dyDescent="0.3">
      <c r="B1178" s="36">
        <v>1174</v>
      </c>
      <c r="C1178" s="54" t="s">
        <v>2352</v>
      </c>
      <c r="D1178" s="51" t="s">
        <v>2353</v>
      </c>
      <c r="E1178" s="56">
        <v>875400</v>
      </c>
    </row>
    <row r="1179" spans="2:5" x14ac:dyDescent="0.3">
      <c r="B1179" s="36">
        <v>1175</v>
      </c>
      <c r="C1179" s="54" t="s">
        <v>2354</v>
      </c>
      <c r="D1179" s="51" t="s">
        <v>2355</v>
      </c>
      <c r="E1179" s="56">
        <v>871000</v>
      </c>
    </row>
    <row r="1180" spans="2:5" x14ac:dyDescent="0.3">
      <c r="B1180" s="36">
        <v>1176</v>
      </c>
      <c r="C1180" s="54" t="s">
        <v>2356</v>
      </c>
      <c r="D1180" s="51" t="s">
        <v>2357</v>
      </c>
      <c r="E1180" s="56">
        <v>870000</v>
      </c>
    </row>
    <row r="1181" spans="2:5" x14ac:dyDescent="0.3">
      <c r="B1181" s="36">
        <v>1177</v>
      </c>
      <c r="C1181" s="54" t="s">
        <v>2358</v>
      </c>
      <c r="D1181" s="51" t="s">
        <v>2359</v>
      </c>
      <c r="E1181" s="56">
        <v>866400</v>
      </c>
    </row>
    <row r="1182" spans="2:5" x14ac:dyDescent="0.3">
      <c r="B1182" s="36">
        <v>1178</v>
      </c>
      <c r="C1182" s="54" t="s">
        <v>2360</v>
      </c>
      <c r="D1182" s="51" t="s">
        <v>2361</v>
      </c>
      <c r="E1182" s="56">
        <v>860400</v>
      </c>
    </row>
    <row r="1183" spans="2:5" x14ac:dyDescent="0.3">
      <c r="B1183" s="36">
        <v>1179</v>
      </c>
      <c r="C1183" s="54" t="s">
        <v>2362</v>
      </c>
      <c r="D1183" s="51" t="s">
        <v>2363</v>
      </c>
      <c r="E1183" s="56">
        <v>860000</v>
      </c>
    </row>
    <row r="1184" spans="2:5" x14ac:dyDescent="0.3">
      <c r="B1184" s="36">
        <v>1180</v>
      </c>
      <c r="C1184" s="54" t="s">
        <v>2364</v>
      </c>
      <c r="D1184" s="51" t="s">
        <v>2365</v>
      </c>
      <c r="E1184" s="56">
        <v>860000</v>
      </c>
    </row>
    <row r="1185" spans="2:5" x14ac:dyDescent="0.3">
      <c r="B1185" s="36">
        <v>1181</v>
      </c>
      <c r="C1185" s="54" t="s">
        <v>2366</v>
      </c>
      <c r="D1185" s="51" t="s">
        <v>2367</v>
      </c>
      <c r="E1185" s="56">
        <v>859000</v>
      </c>
    </row>
    <row r="1186" spans="2:5" x14ac:dyDescent="0.3">
      <c r="B1186" s="36">
        <v>1182</v>
      </c>
      <c r="C1186" s="54" t="s">
        <v>2368</v>
      </c>
      <c r="D1186" s="51" t="s">
        <v>2369</v>
      </c>
      <c r="E1186" s="56">
        <v>853988.08</v>
      </c>
    </row>
    <row r="1187" spans="2:5" x14ac:dyDescent="0.3">
      <c r="B1187" s="36">
        <v>1183</v>
      </c>
      <c r="C1187" s="54" t="s">
        <v>2370</v>
      </c>
      <c r="D1187" s="51" t="s">
        <v>2371</v>
      </c>
      <c r="E1187" s="56">
        <v>850000</v>
      </c>
    </row>
    <row r="1188" spans="2:5" x14ac:dyDescent="0.3">
      <c r="B1188" s="36">
        <v>1184</v>
      </c>
      <c r="C1188" s="54" t="s">
        <v>2372</v>
      </c>
      <c r="D1188" s="51" t="s">
        <v>2373</v>
      </c>
      <c r="E1188" s="56">
        <v>850000</v>
      </c>
    </row>
    <row r="1189" spans="2:5" x14ac:dyDescent="0.3">
      <c r="B1189" s="36">
        <v>1185</v>
      </c>
      <c r="C1189" s="54" t="s">
        <v>2374</v>
      </c>
      <c r="D1189" s="51" t="s">
        <v>2375</v>
      </c>
      <c r="E1189" s="56">
        <v>850000</v>
      </c>
    </row>
    <row r="1190" spans="2:5" x14ac:dyDescent="0.3">
      <c r="B1190" s="36">
        <v>1186</v>
      </c>
      <c r="C1190" s="54" t="s">
        <v>2376</v>
      </c>
      <c r="D1190" s="51" t="s">
        <v>2377</v>
      </c>
      <c r="E1190" s="56">
        <v>850000</v>
      </c>
    </row>
    <row r="1191" spans="2:5" x14ac:dyDescent="0.3">
      <c r="B1191" s="36">
        <v>1187</v>
      </c>
      <c r="C1191" s="54" t="s">
        <v>2378</v>
      </c>
      <c r="D1191" s="51" t="s">
        <v>2379</v>
      </c>
      <c r="E1191" s="56">
        <v>850000</v>
      </c>
    </row>
    <row r="1192" spans="2:5" x14ac:dyDescent="0.3">
      <c r="B1192" s="36">
        <v>1188</v>
      </c>
      <c r="C1192" s="54" t="s">
        <v>2380</v>
      </c>
      <c r="D1192" s="51" t="s">
        <v>2381</v>
      </c>
      <c r="E1192" s="56">
        <v>850000</v>
      </c>
    </row>
    <row r="1193" spans="2:5" x14ac:dyDescent="0.3">
      <c r="B1193" s="36">
        <v>1189</v>
      </c>
      <c r="C1193" s="54" t="s">
        <v>2382</v>
      </c>
      <c r="D1193" s="51" t="s">
        <v>2383</v>
      </c>
      <c r="E1193" s="56">
        <v>849000</v>
      </c>
    </row>
    <row r="1194" spans="2:5" x14ac:dyDescent="0.3">
      <c r="B1194" s="36">
        <v>1190</v>
      </c>
      <c r="C1194" s="54" t="s">
        <v>2384</v>
      </c>
      <c r="D1194" s="51" t="s">
        <v>2385</v>
      </c>
      <c r="E1194" s="56">
        <v>849000</v>
      </c>
    </row>
    <row r="1195" spans="2:5" x14ac:dyDescent="0.3">
      <c r="B1195" s="36">
        <v>1191</v>
      </c>
      <c r="C1195" s="54" t="s">
        <v>2386</v>
      </c>
      <c r="D1195" s="51" t="s">
        <v>2387</v>
      </c>
      <c r="E1195" s="56">
        <v>847000</v>
      </c>
    </row>
    <row r="1196" spans="2:5" x14ac:dyDescent="0.3">
      <c r="B1196" s="36">
        <v>1192</v>
      </c>
      <c r="C1196" s="54" t="s">
        <v>2388</v>
      </c>
      <c r="D1196" s="51" t="s">
        <v>2389</v>
      </c>
      <c r="E1196" s="56">
        <v>845000</v>
      </c>
    </row>
    <row r="1197" spans="2:5" x14ac:dyDescent="0.3">
      <c r="B1197" s="36">
        <v>1193</v>
      </c>
      <c r="C1197" s="54" t="s">
        <v>2390</v>
      </c>
      <c r="D1197" s="51" t="s">
        <v>2391</v>
      </c>
      <c r="E1197" s="56">
        <v>845000</v>
      </c>
    </row>
    <row r="1198" spans="2:5" x14ac:dyDescent="0.3">
      <c r="B1198" s="36">
        <v>1194</v>
      </c>
      <c r="C1198" s="54" t="s">
        <v>2392</v>
      </c>
      <c r="D1198" s="51" t="s">
        <v>2393</v>
      </c>
      <c r="E1198" s="56">
        <v>842000</v>
      </c>
    </row>
    <row r="1199" spans="2:5" x14ac:dyDescent="0.3">
      <c r="B1199" s="36">
        <v>1195</v>
      </c>
      <c r="C1199" s="54" t="s">
        <v>2394</v>
      </c>
      <c r="D1199" s="51" t="s">
        <v>2395</v>
      </c>
      <c r="E1199" s="56">
        <v>840000</v>
      </c>
    </row>
    <row r="1200" spans="2:5" x14ac:dyDescent="0.3">
      <c r="B1200" s="36">
        <v>1196</v>
      </c>
      <c r="C1200" s="54" t="s">
        <v>2396</v>
      </c>
      <c r="D1200" s="51" t="s">
        <v>2397</v>
      </c>
      <c r="E1200" s="56">
        <v>839400</v>
      </c>
    </row>
    <row r="1201" spans="2:5" x14ac:dyDescent="0.3">
      <c r="B1201" s="36">
        <v>1197</v>
      </c>
      <c r="C1201" s="54" t="s">
        <v>2398</v>
      </c>
      <c r="D1201" s="51" t="s">
        <v>2399</v>
      </c>
      <c r="E1201" s="56">
        <v>834400</v>
      </c>
    </row>
    <row r="1202" spans="2:5" x14ac:dyDescent="0.3">
      <c r="B1202" s="36">
        <v>1198</v>
      </c>
      <c r="C1202" s="54" t="s">
        <v>2400</v>
      </c>
      <c r="D1202" s="51" t="s">
        <v>2401</v>
      </c>
      <c r="E1202" s="56">
        <v>832321</v>
      </c>
    </row>
    <row r="1203" spans="2:5" x14ac:dyDescent="0.3">
      <c r="B1203" s="36">
        <v>1199</v>
      </c>
      <c r="C1203" s="54" t="s">
        <v>2402</v>
      </c>
      <c r="D1203" s="51" t="s">
        <v>2403</v>
      </c>
      <c r="E1203" s="56">
        <v>831600</v>
      </c>
    </row>
    <row r="1204" spans="2:5" x14ac:dyDescent="0.3">
      <c r="B1204" s="36">
        <v>1200</v>
      </c>
      <c r="C1204" s="54" t="s">
        <v>2404</v>
      </c>
      <c r="D1204" s="51" t="s">
        <v>2405</v>
      </c>
      <c r="E1204" s="56">
        <v>830000</v>
      </c>
    </row>
    <row r="1205" spans="2:5" x14ac:dyDescent="0.3">
      <c r="B1205" s="36">
        <v>1201</v>
      </c>
      <c r="C1205" s="54" t="s">
        <v>2406</v>
      </c>
      <c r="D1205" s="51" t="s">
        <v>2407</v>
      </c>
      <c r="E1205" s="56">
        <v>830000</v>
      </c>
    </row>
    <row r="1206" spans="2:5" x14ac:dyDescent="0.3">
      <c r="B1206" s="36">
        <v>1202</v>
      </c>
      <c r="C1206" s="54" t="s">
        <v>2408</v>
      </c>
      <c r="D1206" s="51" t="s">
        <v>2409</v>
      </c>
      <c r="E1206" s="56">
        <v>827886.2</v>
      </c>
    </row>
    <row r="1207" spans="2:5" x14ac:dyDescent="0.3">
      <c r="B1207" s="36">
        <v>1203</v>
      </c>
      <c r="C1207" s="54" t="s">
        <v>2410</v>
      </c>
      <c r="D1207" s="51" t="s">
        <v>2411</v>
      </c>
      <c r="E1207" s="56">
        <v>823540.38</v>
      </c>
    </row>
    <row r="1208" spans="2:5" x14ac:dyDescent="0.3">
      <c r="B1208" s="36">
        <v>1204</v>
      </c>
      <c r="C1208" s="54" t="s">
        <v>2412</v>
      </c>
      <c r="D1208" s="51" t="s">
        <v>2413</v>
      </c>
      <c r="E1208" s="56">
        <v>823400</v>
      </c>
    </row>
    <row r="1209" spans="2:5" x14ac:dyDescent="0.3">
      <c r="B1209" s="36">
        <v>1205</v>
      </c>
      <c r="C1209" s="54" t="s">
        <v>2414</v>
      </c>
      <c r="D1209" s="51" t="s">
        <v>2415</v>
      </c>
      <c r="E1209" s="56">
        <v>821000</v>
      </c>
    </row>
    <row r="1210" spans="2:5" x14ac:dyDescent="0.3">
      <c r="B1210" s="36">
        <v>1206</v>
      </c>
      <c r="C1210" s="54" t="s">
        <v>2416</v>
      </c>
      <c r="D1210" s="51" t="s">
        <v>2417</v>
      </c>
      <c r="E1210" s="56">
        <v>820968</v>
      </c>
    </row>
    <row r="1211" spans="2:5" x14ac:dyDescent="0.3">
      <c r="B1211" s="36">
        <v>1207</v>
      </c>
      <c r="C1211" s="54" t="s">
        <v>2418</v>
      </c>
      <c r="D1211" s="51" t="s">
        <v>2419</v>
      </c>
      <c r="E1211" s="56">
        <v>820000</v>
      </c>
    </row>
    <row r="1212" spans="2:5" x14ac:dyDescent="0.3">
      <c r="B1212" s="36">
        <v>1208</v>
      </c>
      <c r="C1212" s="54" t="s">
        <v>2420</v>
      </c>
      <c r="D1212" s="51" t="s">
        <v>2421</v>
      </c>
      <c r="E1212" s="56">
        <v>820000</v>
      </c>
    </row>
    <row r="1213" spans="2:5" x14ac:dyDescent="0.3">
      <c r="B1213" s="36">
        <v>1209</v>
      </c>
      <c r="C1213" s="54" t="s">
        <v>2422</v>
      </c>
      <c r="D1213" s="51" t="s">
        <v>2423</v>
      </c>
      <c r="E1213" s="56">
        <v>820000</v>
      </c>
    </row>
    <row r="1214" spans="2:5" x14ac:dyDescent="0.3">
      <c r="B1214" s="36">
        <v>1210</v>
      </c>
      <c r="C1214" s="54" t="s">
        <v>2424</v>
      </c>
      <c r="D1214" s="51" t="s">
        <v>2425</v>
      </c>
      <c r="E1214" s="56">
        <v>820000</v>
      </c>
    </row>
    <row r="1215" spans="2:5" x14ac:dyDescent="0.3">
      <c r="B1215" s="36">
        <v>1211</v>
      </c>
      <c r="C1215" s="54" t="s">
        <v>2426</v>
      </c>
      <c r="D1215" s="51" t="s">
        <v>2427</v>
      </c>
      <c r="E1215" s="56">
        <v>819000</v>
      </c>
    </row>
    <row r="1216" spans="2:5" x14ac:dyDescent="0.3">
      <c r="B1216" s="36">
        <v>1212</v>
      </c>
      <c r="C1216" s="54" t="s">
        <v>2428</v>
      </c>
      <c r="D1216" s="51" t="s">
        <v>2429</v>
      </c>
      <c r="E1216" s="56">
        <v>819000</v>
      </c>
    </row>
    <row r="1217" spans="2:5" x14ac:dyDescent="0.3">
      <c r="B1217" s="36">
        <v>1213</v>
      </c>
      <c r="C1217" s="54" t="s">
        <v>2430</v>
      </c>
      <c r="D1217" s="51" t="s">
        <v>2431</v>
      </c>
      <c r="E1217" s="56">
        <v>818524</v>
      </c>
    </row>
    <row r="1218" spans="2:5" x14ac:dyDescent="0.3">
      <c r="B1218" s="36">
        <v>1214</v>
      </c>
      <c r="C1218" s="54" t="s">
        <v>2432</v>
      </c>
      <c r="D1218" s="51" t="s">
        <v>2433</v>
      </c>
      <c r="E1218" s="56">
        <v>815000</v>
      </c>
    </row>
    <row r="1219" spans="2:5" x14ac:dyDescent="0.3">
      <c r="B1219" s="36">
        <v>1215</v>
      </c>
      <c r="C1219" s="54" t="s">
        <v>2434</v>
      </c>
      <c r="D1219" s="51" t="s">
        <v>2435</v>
      </c>
      <c r="E1219" s="56">
        <v>811536</v>
      </c>
    </row>
    <row r="1220" spans="2:5" x14ac:dyDescent="0.3">
      <c r="B1220" s="36">
        <v>1216</v>
      </c>
      <c r="C1220" s="54" t="s">
        <v>2436</v>
      </c>
      <c r="D1220" s="51" t="s">
        <v>2437</v>
      </c>
      <c r="E1220" s="56">
        <v>810000</v>
      </c>
    </row>
    <row r="1221" spans="2:5" x14ac:dyDescent="0.3">
      <c r="B1221" s="36">
        <v>1217</v>
      </c>
      <c r="C1221" s="54" t="s">
        <v>2438</v>
      </c>
      <c r="D1221" s="51" t="s">
        <v>2439</v>
      </c>
      <c r="E1221" s="56">
        <v>810000</v>
      </c>
    </row>
    <row r="1222" spans="2:5" x14ac:dyDescent="0.3">
      <c r="B1222" s="36">
        <v>1218</v>
      </c>
      <c r="C1222" s="54" t="s">
        <v>2440</v>
      </c>
      <c r="D1222" s="51" t="s">
        <v>2441</v>
      </c>
      <c r="E1222" s="56">
        <v>809793.69</v>
      </c>
    </row>
    <row r="1223" spans="2:5" x14ac:dyDescent="0.3">
      <c r="B1223" s="36">
        <v>1219</v>
      </c>
      <c r="C1223" s="54" t="s">
        <v>2442</v>
      </c>
      <c r="D1223" s="51" t="s">
        <v>2443</v>
      </c>
      <c r="E1223" s="56">
        <v>808800</v>
      </c>
    </row>
    <row r="1224" spans="2:5" x14ac:dyDescent="0.3">
      <c r="B1224" s="36">
        <v>1220</v>
      </c>
      <c r="C1224" s="54" t="s">
        <v>2444</v>
      </c>
      <c r="D1224" s="51" t="s">
        <v>2445</v>
      </c>
      <c r="E1224" s="56">
        <v>808400</v>
      </c>
    </row>
    <row r="1225" spans="2:5" x14ac:dyDescent="0.3">
      <c r="B1225" s="36">
        <v>1221</v>
      </c>
      <c r="C1225" s="54" t="s">
        <v>2446</v>
      </c>
      <c r="D1225" s="51" t="s">
        <v>2447</v>
      </c>
      <c r="E1225" s="56">
        <v>803643</v>
      </c>
    </row>
    <row r="1226" spans="2:5" x14ac:dyDescent="0.3">
      <c r="B1226" s="36">
        <v>1222</v>
      </c>
      <c r="C1226" s="54" t="s">
        <v>2448</v>
      </c>
      <c r="D1226" s="51" t="s">
        <v>2449</v>
      </c>
      <c r="E1226" s="56">
        <v>800000</v>
      </c>
    </row>
    <row r="1227" spans="2:5" x14ac:dyDescent="0.3">
      <c r="B1227" s="36">
        <v>1223</v>
      </c>
      <c r="C1227" s="54" t="s">
        <v>2450</v>
      </c>
      <c r="D1227" s="51" t="s">
        <v>2451</v>
      </c>
      <c r="E1227" s="56">
        <v>800000</v>
      </c>
    </row>
    <row r="1228" spans="2:5" x14ac:dyDescent="0.3">
      <c r="B1228" s="36">
        <v>1224</v>
      </c>
      <c r="C1228" s="54" t="s">
        <v>2452</v>
      </c>
      <c r="D1228" s="51" t="s">
        <v>2453</v>
      </c>
      <c r="E1228" s="56">
        <v>800000</v>
      </c>
    </row>
    <row r="1229" spans="2:5" x14ac:dyDescent="0.3">
      <c r="B1229" s="36">
        <v>1225</v>
      </c>
      <c r="C1229" s="54" t="s">
        <v>2454</v>
      </c>
      <c r="D1229" s="51" t="s">
        <v>2455</v>
      </c>
      <c r="E1229" s="56">
        <v>800000</v>
      </c>
    </row>
    <row r="1230" spans="2:5" x14ac:dyDescent="0.3">
      <c r="B1230" s="36">
        <v>1226</v>
      </c>
      <c r="C1230" s="54" t="s">
        <v>2456</v>
      </c>
      <c r="D1230" s="51" t="s">
        <v>2457</v>
      </c>
      <c r="E1230" s="56">
        <v>800000</v>
      </c>
    </row>
    <row r="1231" spans="2:5" x14ac:dyDescent="0.3">
      <c r="B1231" s="36">
        <v>1227</v>
      </c>
      <c r="C1231" s="54" t="s">
        <v>2458</v>
      </c>
      <c r="D1231" s="51" t="s">
        <v>2459</v>
      </c>
      <c r="E1231" s="56">
        <v>800000</v>
      </c>
    </row>
    <row r="1232" spans="2:5" x14ac:dyDescent="0.3">
      <c r="B1232" s="36">
        <v>1228</v>
      </c>
      <c r="C1232" s="54" t="s">
        <v>2460</v>
      </c>
      <c r="D1232" s="51" t="s">
        <v>2461</v>
      </c>
      <c r="E1232" s="56">
        <v>800000</v>
      </c>
    </row>
    <row r="1233" spans="2:5" x14ac:dyDescent="0.3">
      <c r="B1233" s="36">
        <v>1229</v>
      </c>
      <c r="C1233" s="54" t="s">
        <v>2462</v>
      </c>
      <c r="D1233" s="51" t="s">
        <v>2463</v>
      </c>
      <c r="E1233" s="56">
        <v>800000</v>
      </c>
    </row>
    <row r="1234" spans="2:5" x14ac:dyDescent="0.3">
      <c r="B1234" s="36">
        <v>1230</v>
      </c>
      <c r="C1234" s="54" t="s">
        <v>2464</v>
      </c>
      <c r="D1234" s="51" t="s">
        <v>2465</v>
      </c>
      <c r="E1234" s="56">
        <v>800000</v>
      </c>
    </row>
    <row r="1235" spans="2:5" x14ac:dyDescent="0.3">
      <c r="B1235" s="36">
        <v>1231</v>
      </c>
      <c r="C1235" s="54" t="s">
        <v>2466</v>
      </c>
      <c r="D1235" s="51" t="s">
        <v>2467</v>
      </c>
      <c r="E1235" s="56">
        <v>800000</v>
      </c>
    </row>
    <row r="1236" spans="2:5" x14ac:dyDescent="0.3">
      <c r="B1236" s="36">
        <v>1232</v>
      </c>
      <c r="C1236" s="54" t="s">
        <v>2468</v>
      </c>
      <c r="D1236" s="51" t="s">
        <v>2469</v>
      </c>
      <c r="E1236" s="56">
        <v>800000</v>
      </c>
    </row>
    <row r="1237" spans="2:5" x14ac:dyDescent="0.3">
      <c r="B1237" s="36">
        <v>1233</v>
      </c>
      <c r="C1237" s="54" t="s">
        <v>2470</v>
      </c>
      <c r="D1237" s="51" t="s">
        <v>2471</v>
      </c>
      <c r="E1237" s="56">
        <v>799900</v>
      </c>
    </row>
    <row r="1238" spans="2:5" x14ac:dyDescent="0.3">
      <c r="B1238" s="36">
        <v>1234</v>
      </c>
      <c r="C1238" s="54" t="s">
        <v>2472</v>
      </c>
      <c r="D1238" s="51" t="s">
        <v>2473</v>
      </c>
      <c r="E1238" s="56">
        <v>799000</v>
      </c>
    </row>
    <row r="1239" spans="2:5" x14ac:dyDescent="0.3">
      <c r="B1239" s="36">
        <v>1235</v>
      </c>
      <c r="C1239" s="54" t="s">
        <v>2474</v>
      </c>
      <c r="D1239" s="51" t="s">
        <v>2475</v>
      </c>
      <c r="E1239" s="56">
        <v>799000</v>
      </c>
    </row>
    <row r="1240" spans="2:5" x14ac:dyDescent="0.3">
      <c r="B1240" s="36">
        <v>1236</v>
      </c>
      <c r="C1240" s="54" t="s">
        <v>2476</v>
      </c>
      <c r="D1240" s="51" t="s">
        <v>2477</v>
      </c>
      <c r="E1240" s="56">
        <v>798000</v>
      </c>
    </row>
    <row r="1241" spans="2:5" x14ac:dyDescent="0.3">
      <c r="B1241" s="36">
        <v>1237</v>
      </c>
      <c r="C1241" s="54" t="s">
        <v>2478</v>
      </c>
      <c r="D1241" s="51" t="s">
        <v>2479</v>
      </c>
      <c r="E1241" s="56">
        <v>798000</v>
      </c>
    </row>
    <row r="1242" spans="2:5" x14ac:dyDescent="0.3">
      <c r="B1242" s="36">
        <v>1238</v>
      </c>
      <c r="C1242" s="54" t="s">
        <v>2480</v>
      </c>
      <c r="D1242" s="51" t="s">
        <v>2481</v>
      </c>
      <c r="E1242" s="56">
        <v>798000</v>
      </c>
    </row>
    <row r="1243" spans="2:5" x14ac:dyDescent="0.3">
      <c r="B1243" s="36">
        <v>1239</v>
      </c>
      <c r="C1243" s="54" t="s">
        <v>2482</v>
      </c>
      <c r="D1243" s="51" t="s">
        <v>2483</v>
      </c>
      <c r="E1243" s="56">
        <v>797198</v>
      </c>
    </row>
    <row r="1244" spans="2:5" x14ac:dyDescent="0.3">
      <c r="B1244" s="36">
        <v>1240</v>
      </c>
      <c r="C1244" s="54" t="s">
        <v>2484</v>
      </c>
      <c r="D1244" s="51" t="s">
        <v>2485</v>
      </c>
      <c r="E1244" s="56">
        <v>794352</v>
      </c>
    </row>
    <row r="1245" spans="2:5" x14ac:dyDescent="0.3">
      <c r="B1245" s="36">
        <v>1241</v>
      </c>
      <c r="C1245" s="54" t="s">
        <v>2486</v>
      </c>
      <c r="D1245" s="51" t="s">
        <v>2487</v>
      </c>
      <c r="E1245" s="56">
        <v>792000</v>
      </c>
    </row>
    <row r="1246" spans="2:5" x14ac:dyDescent="0.3">
      <c r="B1246" s="36">
        <v>1242</v>
      </c>
      <c r="C1246" s="54" t="s">
        <v>2488</v>
      </c>
      <c r="D1246" s="51" t="s">
        <v>2489</v>
      </c>
      <c r="E1246" s="56">
        <v>790000</v>
      </c>
    </row>
    <row r="1247" spans="2:5" x14ac:dyDescent="0.3">
      <c r="B1247" s="36">
        <v>1243</v>
      </c>
      <c r="C1247" s="54" t="s">
        <v>2490</v>
      </c>
      <c r="D1247" s="51" t="s">
        <v>2491</v>
      </c>
      <c r="E1247" s="56">
        <v>790000</v>
      </c>
    </row>
    <row r="1248" spans="2:5" x14ac:dyDescent="0.3">
      <c r="B1248" s="36">
        <v>1244</v>
      </c>
      <c r="C1248" s="54" t="s">
        <v>2492</v>
      </c>
      <c r="D1248" s="51" t="s">
        <v>2493</v>
      </c>
      <c r="E1248" s="56">
        <v>790000</v>
      </c>
    </row>
    <row r="1249" spans="2:5" x14ac:dyDescent="0.3">
      <c r="B1249" s="36">
        <v>1245</v>
      </c>
      <c r="C1249" s="54" t="s">
        <v>2494</v>
      </c>
      <c r="D1249" s="51" t="s">
        <v>2495</v>
      </c>
      <c r="E1249" s="56">
        <v>788000</v>
      </c>
    </row>
    <row r="1250" spans="2:5" x14ac:dyDescent="0.3">
      <c r="B1250" s="36">
        <v>1246</v>
      </c>
      <c r="C1250" s="54" t="s">
        <v>2496</v>
      </c>
      <c r="D1250" s="51" t="s">
        <v>2497</v>
      </c>
      <c r="E1250" s="56">
        <v>785600</v>
      </c>
    </row>
    <row r="1251" spans="2:5" x14ac:dyDescent="0.3">
      <c r="B1251" s="36">
        <v>1247</v>
      </c>
      <c r="C1251" s="54" t="s">
        <v>2498</v>
      </c>
      <c r="D1251" s="51" t="s">
        <v>2499</v>
      </c>
      <c r="E1251" s="56">
        <v>780000</v>
      </c>
    </row>
    <row r="1252" spans="2:5" x14ac:dyDescent="0.3">
      <c r="B1252" s="36">
        <v>1248</v>
      </c>
      <c r="C1252" s="54" t="s">
        <v>2500</v>
      </c>
      <c r="D1252" s="51" t="s">
        <v>2501</v>
      </c>
      <c r="E1252" s="56">
        <v>779999</v>
      </c>
    </row>
    <row r="1253" spans="2:5" x14ac:dyDescent="0.3">
      <c r="B1253" s="36">
        <v>1249</v>
      </c>
      <c r="C1253" s="54" t="s">
        <v>2502</v>
      </c>
      <c r="D1253" s="51" t="s">
        <v>2503</v>
      </c>
      <c r="E1253" s="56">
        <v>775000</v>
      </c>
    </row>
    <row r="1254" spans="2:5" x14ac:dyDescent="0.3">
      <c r="B1254" s="36">
        <v>1250</v>
      </c>
      <c r="C1254" s="54" t="s">
        <v>2504</v>
      </c>
      <c r="D1254" s="51" t="s">
        <v>2505</v>
      </c>
      <c r="E1254" s="56">
        <v>770000</v>
      </c>
    </row>
    <row r="1255" spans="2:5" x14ac:dyDescent="0.3">
      <c r="B1255" s="36">
        <v>1251</v>
      </c>
      <c r="C1255" s="54" t="s">
        <v>2506</v>
      </c>
      <c r="D1255" s="51" t="s">
        <v>2507</v>
      </c>
      <c r="E1255" s="56">
        <v>770000</v>
      </c>
    </row>
    <row r="1256" spans="2:5" x14ac:dyDescent="0.3">
      <c r="B1256" s="36">
        <v>1252</v>
      </c>
      <c r="C1256" s="54" t="s">
        <v>2508</v>
      </c>
      <c r="D1256" s="51" t="s">
        <v>2509</v>
      </c>
      <c r="E1256" s="56">
        <v>768000</v>
      </c>
    </row>
    <row r="1257" spans="2:5" x14ac:dyDescent="0.3">
      <c r="B1257" s="36">
        <v>1253</v>
      </c>
      <c r="C1257" s="54" t="s">
        <v>2510</v>
      </c>
      <c r="D1257" s="51" t="s">
        <v>2511</v>
      </c>
      <c r="E1257" s="56">
        <v>765400</v>
      </c>
    </row>
    <row r="1258" spans="2:5" x14ac:dyDescent="0.3">
      <c r="B1258" s="36">
        <v>1254</v>
      </c>
      <c r="C1258" s="54" t="s">
        <v>2512</v>
      </c>
      <c r="D1258" s="51" t="s">
        <v>2513</v>
      </c>
      <c r="E1258" s="56">
        <v>760000</v>
      </c>
    </row>
    <row r="1259" spans="2:5" x14ac:dyDescent="0.3">
      <c r="B1259" s="36">
        <v>1255</v>
      </c>
      <c r="C1259" s="54" t="s">
        <v>2514</v>
      </c>
      <c r="D1259" s="51" t="s">
        <v>2515</v>
      </c>
      <c r="E1259" s="56">
        <v>756000</v>
      </c>
    </row>
    <row r="1260" spans="2:5" x14ac:dyDescent="0.3">
      <c r="B1260" s="36">
        <v>1256</v>
      </c>
      <c r="C1260" s="54" t="s">
        <v>2516</v>
      </c>
      <c r="D1260" s="51" t="s">
        <v>2517</v>
      </c>
      <c r="E1260" s="56">
        <v>753000</v>
      </c>
    </row>
    <row r="1261" spans="2:5" x14ac:dyDescent="0.3">
      <c r="B1261" s="36">
        <v>1257</v>
      </c>
      <c r="C1261" s="54" t="s">
        <v>2518</v>
      </c>
      <c r="D1261" s="51" t="s">
        <v>2519</v>
      </c>
      <c r="E1261" s="56">
        <v>750000</v>
      </c>
    </row>
    <row r="1262" spans="2:5" x14ac:dyDescent="0.3">
      <c r="B1262" s="36">
        <v>1258</v>
      </c>
      <c r="C1262" s="54" t="s">
        <v>2520</v>
      </c>
      <c r="D1262" s="51" t="s">
        <v>2521</v>
      </c>
      <c r="E1262" s="56">
        <v>750000</v>
      </c>
    </row>
    <row r="1263" spans="2:5" x14ac:dyDescent="0.3">
      <c r="B1263" s="36">
        <v>1259</v>
      </c>
      <c r="C1263" s="54" t="s">
        <v>2522</v>
      </c>
      <c r="D1263" s="51" t="s">
        <v>2523</v>
      </c>
      <c r="E1263" s="56">
        <v>750000</v>
      </c>
    </row>
    <row r="1264" spans="2:5" x14ac:dyDescent="0.3">
      <c r="B1264" s="36">
        <v>1260</v>
      </c>
      <c r="C1264" s="54" t="s">
        <v>2524</v>
      </c>
      <c r="D1264" s="51" t="s">
        <v>2525</v>
      </c>
      <c r="E1264" s="56">
        <v>749000</v>
      </c>
    </row>
    <row r="1265" spans="2:5" x14ac:dyDescent="0.3">
      <c r="B1265" s="36">
        <v>1261</v>
      </c>
      <c r="C1265" s="54" t="s">
        <v>2526</v>
      </c>
      <c r="D1265" s="51" t="s">
        <v>2527</v>
      </c>
      <c r="E1265" s="56">
        <v>748000</v>
      </c>
    </row>
    <row r="1266" spans="2:5" x14ac:dyDescent="0.3">
      <c r="B1266" s="36">
        <v>1262</v>
      </c>
      <c r="C1266" s="54" t="s">
        <v>2528</v>
      </c>
      <c r="D1266" s="51" t="s">
        <v>2529</v>
      </c>
      <c r="E1266" s="56">
        <v>747000</v>
      </c>
    </row>
    <row r="1267" spans="2:5" x14ac:dyDescent="0.3">
      <c r="B1267" s="36">
        <v>1263</v>
      </c>
      <c r="C1267" s="54" t="s">
        <v>2530</v>
      </c>
      <c r="D1267" s="51" t="s">
        <v>2531</v>
      </c>
      <c r="E1267" s="56">
        <v>744000</v>
      </c>
    </row>
    <row r="1268" spans="2:5" x14ac:dyDescent="0.3">
      <c r="B1268" s="36">
        <v>1264</v>
      </c>
      <c r="C1268" s="54" t="s">
        <v>2532</v>
      </c>
      <c r="D1268" s="51" t="s">
        <v>2533</v>
      </c>
      <c r="E1268" s="56">
        <v>743333</v>
      </c>
    </row>
    <row r="1269" spans="2:5" x14ac:dyDescent="0.3">
      <c r="B1269" s="36">
        <v>1265</v>
      </c>
      <c r="C1269" s="54" t="s">
        <v>2534</v>
      </c>
      <c r="D1269" s="51" t="s">
        <v>2535</v>
      </c>
      <c r="E1269" s="56">
        <v>739000</v>
      </c>
    </row>
    <row r="1270" spans="2:5" x14ac:dyDescent="0.3">
      <c r="B1270" s="36">
        <v>1266</v>
      </c>
      <c r="C1270" s="54" t="s">
        <v>2536</v>
      </c>
      <c r="D1270" s="51" t="s">
        <v>2537</v>
      </c>
      <c r="E1270" s="56">
        <v>735500</v>
      </c>
    </row>
    <row r="1271" spans="2:5" x14ac:dyDescent="0.3">
      <c r="B1271" s="36">
        <v>1267</v>
      </c>
      <c r="C1271" s="54" t="s">
        <v>2538</v>
      </c>
      <c r="D1271" s="51" t="s">
        <v>2539</v>
      </c>
      <c r="E1271" s="56">
        <v>730000</v>
      </c>
    </row>
    <row r="1272" spans="2:5" x14ac:dyDescent="0.3">
      <c r="B1272" s="36">
        <v>1268</v>
      </c>
      <c r="C1272" s="54" t="s">
        <v>2540</v>
      </c>
      <c r="D1272" s="51" t="s">
        <v>2541</v>
      </c>
      <c r="E1272" s="56">
        <v>729000</v>
      </c>
    </row>
    <row r="1273" spans="2:5" x14ac:dyDescent="0.3">
      <c r="B1273" s="36">
        <v>1269</v>
      </c>
      <c r="C1273" s="54" t="s">
        <v>2542</v>
      </c>
      <c r="D1273" s="51" t="s">
        <v>2543</v>
      </c>
      <c r="E1273" s="56">
        <v>729000</v>
      </c>
    </row>
    <row r="1274" spans="2:5" x14ac:dyDescent="0.3">
      <c r="B1274" s="36">
        <v>1270</v>
      </c>
      <c r="C1274" s="54" t="s">
        <v>2544</v>
      </c>
      <c r="D1274" s="51" t="s">
        <v>2545</v>
      </c>
      <c r="E1274" s="56">
        <v>724675</v>
      </c>
    </row>
    <row r="1275" spans="2:5" x14ac:dyDescent="0.3">
      <c r="B1275" s="36">
        <v>1271</v>
      </c>
      <c r="C1275" s="54" t="s">
        <v>2546</v>
      </c>
      <c r="D1275" s="51" t="s">
        <v>2547</v>
      </c>
      <c r="E1275" s="56">
        <v>719000</v>
      </c>
    </row>
    <row r="1276" spans="2:5" x14ac:dyDescent="0.3">
      <c r="B1276" s="36">
        <v>1272</v>
      </c>
      <c r="C1276" s="54" t="s">
        <v>2548</v>
      </c>
      <c r="D1276" s="51" t="s">
        <v>2549</v>
      </c>
      <c r="E1276" s="56">
        <v>718740</v>
      </c>
    </row>
    <row r="1277" spans="2:5" x14ac:dyDescent="0.3">
      <c r="B1277" s="36">
        <v>1273</v>
      </c>
      <c r="C1277" s="54" t="s">
        <v>2550</v>
      </c>
      <c r="D1277" s="51" t="s">
        <v>2551</v>
      </c>
      <c r="E1277" s="56">
        <v>713184</v>
      </c>
    </row>
    <row r="1278" spans="2:5" x14ac:dyDescent="0.3">
      <c r="B1278" s="36">
        <v>1274</v>
      </c>
      <c r="C1278" s="54" t="s">
        <v>2552</v>
      </c>
      <c r="D1278" s="51" t="s">
        <v>2553</v>
      </c>
      <c r="E1278" s="56">
        <v>710000</v>
      </c>
    </row>
    <row r="1279" spans="2:5" x14ac:dyDescent="0.3">
      <c r="B1279" s="36">
        <v>1275</v>
      </c>
      <c r="C1279" s="54" t="s">
        <v>2554</v>
      </c>
      <c r="D1279" s="51" t="s">
        <v>2555</v>
      </c>
      <c r="E1279" s="56">
        <v>703500</v>
      </c>
    </row>
    <row r="1280" spans="2:5" x14ac:dyDescent="0.3">
      <c r="B1280" s="36">
        <v>1276</v>
      </c>
      <c r="C1280" s="54" t="s">
        <v>2556</v>
      </c>
      <c r="D1280" s="51" t="s">
        <v>2557</v>
      </c>
      <c r="E1280" s="56">
        <v>700000</v>
      </c>
    </row>
    <row r="1281" spans="2:5" x14ac:dyDescent="0.3">
      <c r="B1281" s="36">
        <v>1277</v>
      </c>
      <c r="C1281" s="54" t="s">
        <v>2558</v>
      </c>
      <c r="D1281" s="51" t="s">
        <v>2559</v>
      </c>
      <c r="E1281" s="56">
        <v>700000</v>
      </c>
    </row>
    <row r="1282" spans="2:5" x14ac:dyDescent="0.3">
      <c r="B1282" s="36">
        <v>1278</v>
      </c>
      <c r="C1282" s="54" t="s">
        <v>2560</v>
      </c>
      <c r="D1282" s="51" t="s">
        <v>2561</v>
      </c>
      <c r="E1282" s="56">
        <v>700000</v>
      </c>
    </row>
    <row r="1283" spans="2:5" x14ac:dyDescent="0.3">
      <c r="B1283" s="36">
        <v>1279</v>
      </c>
      <c r="C1283" s="54" t="s">
        <v>2562</v>
      </c>
      <c r="D1283" s="51" t="s">
        <v>2563</v>
      </c>
      <c r="E1283" s="56">
        <v>700000</v>
      </c>
    </row>
    <row r="1284" spans="2:5" x14ac:dyDescent="0.3">
      <c r="B1284" s="36">
        <v>1280</v>
      </c>
      <c r="C1284" s="54" t="s">
        <v>2564</v>
      </c>
      <c r="D1284" s="51" t="s">
        <v>2565</v>
      </c>
      <c r="E1284" s="56">
        <v>700000</v>
      </c>
    </row>
    <row r="1285" spans="2:5" x14ac:dyDescent="0.3">
      <c r="B1285" s="36">
        <v>1281</v>
      </c>
      <c r="C1285" s="54" t="s">
        <v>2566</v>
      </c>
      <c r="D1285" s="51" t="s">
        <v>2567</v>
      </c>
      <c r="E1285" s="56">
        <v>699900</v>
      </c>
    </row>
    <row r="1286" spans="2:5" x14ac:dyDescent="0.3">
      <c r="B1286" s="36">
        <v>1282</v>
      </c>
      <c r="C1286" s="54" t="s">
        <v>2568</v>
      </c>
      <c r="D1286" s="51" t="s">
        <v>2569</v>
      </c>
      <c r="E1286" s="56">
        <v>699600</v>
      </c>
    </row>
    <row r="1287" spans="2:5" x14ac:dyDescent="0.3">
      <c r="B1287" s="36">
        <v>1283</v>
      </c>
      <c r="C1287" s="54" t="s">
        <v>2570</v>
      </c>
      <c r="D1287" s="51" t="s">
        <v>2571</v>
      </c>
      <c r="E1287" s="56">
        <v>699000</v>
      </c>
    </row>
    <row r="1288" spans="2:5" x14ac:dyDescent="0.3">
      <c r="B1288" s="36">
        <v>1284</v>
      </c>
      <c r="C1288" s="54" t="s">
        <v>2572</v>
      </c>
      <c r="D1288" s="51" t="s">
        <v>2573</v>
      </c>
      <c r="E1288" s="56">
        <v>695000</v>
      </c>
    </row>
    <row r="1289" spans="2:5" x14ac:dyDescent="0.3">
      <c r="B1289" s="36">
        <v>1285</v>
      </c>
      <c r="C1289" s="54" t="s">
        <v>2574</v>
      </c>
      <c r="D1289" s="51" t="s">
        <v>2575</v>
      </c>
      <c r="E1289" s="56">
        <v>689900</v>
      </c>
    </row>
    <row r="1290" spans="2:5" x14ac:dyDescent="0.3">
      <c r="B1290" s="36">
        <v>1286</v>
      </c>
      <c r="C1290" s="54" t="s">
        <v>2576</v>
      </c>
      <c r="D1290" s="51" t="s">
        <v>2577</v>
      </c>
      <c r="E1290" s="56">
        <v>689500</v>
      </c>
    </row>
    <row r="1291" spans="2:5" x14ac:dyDescent="0.3">
      <c r="B1291" s="36">
        <v>1287</v>
      </c>
      <c r="C1291" s="54" t="s">
        <v>2578</v>
      </c>
      <c r="D1291" s="51" t="s">
        <v>2579</v>
      </c>
      <c r="E1291" s="56">
        <v>678960</v>
      </c>
    </row>
    <row r="1292" spans="2:5" x14ac:dyDescent="0.3">
      <c r="B1292" s="36">
        <v>1288</v>
      </c>
      <c r="C1292" s="54" t="s">
        <v>2580</v>
      </c>
      <c r="D1292" s="51" t="s">
        <v>2581</v>
      </c>
      <c r="E1292" s="56">
        <v>678000</v>
      </c>
    </row>
    <row r="1293" spans="2:5" x14ac:dyDescent="0.3">
      <c r="B1293" s="36">
        <v>1289</v>
      </c>
      <c r="C1293" s="54" t="s">
        <v>2582</v>
      </c>
      <c r="D1293" s="51" t="s">
        <v>2583</v>
      </c>
      <c r="E1293" s="56">
        <v>677000</v>
      </c>
    </row>
    <row r="1294" spans="2:5" x14ac:dyDescent="0.3">
      <c r="B1294" s="36">
        <v>1290</v>
      </c>
      <c r="C1294" s="54" t="s">
        <v>2584</v>
      </c>
      <c r="D1294" s="51" t="s">
        <v>2585</v>
      </c>
      <c r="E1294" s="56">
        <v>676000</v>
      </c>
    </row>
    <row r="1295" spans="2:5" x14ac:dyDescent="0.3">
      <c r="B1295" s="36">
        <v>1291</v>
      </c>
      <c r="C1295" s="54" t="s">
        <v>2586</v>
      </c>
      <c r="D1295" s="51" t="s">
        <v>2587</v>
      </c>
      <c r="E1295" s="56">
        <v>675000</v>
      </c>
    </row>
    <row r="1296" spans="2:5" x14ac:dyDescent="0.3">
      <c r="B1296" s="36">
        <v>1292</v>
      </c>
      <c r="C1296" s="54" t="s">
        <v>2588</v>
      </c>
      <c r="D1296" s="51" t="s">
        <v>2589</v>
      </c>
      <c r="E1296" s="56">
        <v>670000</v>
      </c>
    </row>
    <row r="1297" spans="2:5" x14ac:dyDescent="0.3">
      <c r="B1297" s="36">
        <v>1293</v>
      </c>
      <c r="C1297" s="54" t="s">
        <v>2590</v>
      </c>
      <c r="D1297" s="51" t="s">
        <v>2591</v>
      </c>
      <c r="E1297" s="56">
        <v>670000</v>
      </c>
    </row>
    <row r="1298" spans="2:5" x14ac:dyDescent="0.3">
      <c r="B1298" s="36">
        <v>1294</v>
      </c>
      <c r="C1298" s="54" t="s">
        <v>2592</v>
      </c>
      <c r="D1298" s="51" t="s">
        <v>2593</v>
      </c>
      <c r="E1298" s="56">
        <v>666000</v>
      </c>
    </row>
    <row r="1299" spans="2:5" x14ac:dyDescent="0.3">
      <c r="B1299" s="36">
        <v>1295</v>
      </c>
      <c r="C1299" s="54" t="s">
        <v>2594</v>
      </c>
      <c r="D1299" s="51" t="s">
        <v>2595</v>
      </c>
      <c r="E1299" s="56">
        <v>657000</v>
      </c>
    </row>
    <row r="1300" spans="2:5" x14ac:dyDescent="0.3">
      <c r="B1300" s="36">
        <v>1296</v>
      </c>
      <c r="C1300" s="54" t="s">
        <v>2596</v>
      </c>
      <c r="D1300" s="51" t="s">
        <v>2597</v>
      </c>
      <c r="E1300" s="56">
        <v>656250</v>
      </c>
    </row>
    <row r="1301" spans="2:5" x14ac:dyDescent="0.3">
      <c r="B1301" s="36">
        <v>1297</v>
      </c>
      <c r="C1301" s="54" t="s">
        <v>2598</v>
      </c>
      <c r="D1301" s="51" t="s">
        <v>2599</v>
      </c>
      <c r="E1301" s="56">
        <v>650000</v>
      </c>
    </row>
    <row r="1302" spans="2:5" x14ac:dyDescent="0.3">
      <c r="B1302" s="36">
        <v>1298</v>
      </c>
      <c r="C1302" s="54" t="s">
        <v>2600</v>
      </c>
      <c r="D1302" s="51" t="s">
        <v>2601</v>
      </c>
      <c r="E1302" s="56">
        <v>646000</v>
      </c>
    </row>
    <row r="1303" spans="2:5" x14ac:dyDescent="0.3">
      <c r="B1303" s="36">
        <v>1299</v>
      </c>
      <c r="C1303" s="54" t="s">
        <v>2602</v>
      </c>
      <c r="D1303" s="51" t="s">
        <v>2603</v>
      </c>
      <c r="E1303" s="56">
        <v>644559</v>
      </c>
    </row>
    <row r="1304" spans="2:5" x14ac:dyDescent="0.3">
      <c r="B1304" s="36">
        <v>1300</v>
      </c>
      <c r="C1304" s="54" t="s">
        <v>2604</v>
      </c>
      <c r="D1304" s="51" t="s">
        <v>2605</v>
      </c>
      <c r="E1304" s="56">
        <v>638000</v>
      </c>
    </row>
    <row r="1305" spans="2:5" x14ac:dyDescent="0.3">
      <c r="B1305" s="36">
        <v>1301</v>
      </c>
      <c r="C1305" s="54" t="s">
        <v>2606</v>
      </c>
      <c r="D1305" s="51" t="s">
        <v>2607</v>
      </c>
      <c r="E1305" s="56">
        <v>637200</v>
      </c>
    </row>
    <row r="1306" spans="2:5" x14ac:dyDescent="0.3">
      <c r="B1306" s="36">
        <v>1302</v>
      </c>
      <c r="C1306" s="54" t="s">
        <v>2608</v>
      </c>
      <c r="D1306" s="51" t="s">
        <v>2609</v>
      </c>
      <c r="E1306" s="56">
        <v>630000</v>
      </c>
    </row>
    <row r="1307" spans="2:5" x14ac:dyDescent="0.3">
      <c r="B1307" s="36">
        <v>1303</v>
      </c>
      <c r="C1307" s="54" t="s">
        <v>2610</v>
      </c>
      <c r="D1307" s="51" t="s">
        <v>2611</v>
      </c>
      <c r="E1307" s="56">
        <v>626100</v>
      </c>
    </row>
    <row r="1308" spans="2:5" x14ac:dyDescent="0.3">
      <c r="B1308" s="36">
        <v>1304</v>
      </c>
      <c r="C1308" s="54" t="s">
        <v>2612</v>
      </c>
      <c r="D1308" s="51" t="s">
        <v>2613</v>
      </c>
      <c r="E1308" s="56">
        <v>619166</v>
      </c>
    </row>
    <row r="1309" spans="2:5" x14ac:dyDescent="0.3">
      <c r="B1309" s="36">
        <v>1305</v>
      </c>
      <c r="C1309" s="54" t="s">
        <v>2614</v>
      </c>
      <c r="D1309" s="51" t="s">
        <v>2615</v>
      </c>
      <c r="E1309" s="56">
        <v>616000</v>
      </c>
    </row>
    <row r="1310" spans="2:5" x14ac:dyDescent="0.3">
      <c r="B1310" s="36">
        <v>1306</v>
      </c>
      <c r="C1310" s="54" t="s">
        <v>2616</v>
      </c>
      <c r="D1310" s="51" t="s">
        <v>2617</v>
      </c>
      <c r="E1310" s="56">
        <v>606900</v>
      </c>
    </row>
    <row r="1311" spans="2:5" x14ac:dyDescent="0.3">
      <c r="B1311" s="36">
        <v>1307</v>
      </c>
      <c r="C1311" s="54" t="s">
        <v>2618</v>
      </c>
      <c r="D1311" s="51" t="s">
        <v>2619</v>
      </c>
      <c r="E1311" s="56">
        <v>600000</v>
      </c>
    </row>
    <row r="1312" spans="2:5" x14ac:dyDescent="0.3">
      <c r="B1312" s="36">
        <v>1308</v>
      </c>
      <c r="C1312" s="54" t="s">
        <v>2620</v>
      </c>
      <c r="D1312" s="51" t="s">
        <v>2621</v>
      </c>
      <c r="E1312" s="56">
        <v>600000</v>
      </c>
    </row>
    <row r="1313" spans="2:5" x14ac:dyDescent="0.3">
      <c r="B1313" s="36">
        <v>1309</v>
      </c>
      <c r="C1313" s="54" t="s">
        <v>2622</v>
      </c>
      <c r="D1313" s="51" t="s">
        <v>2623</v>
      </c>
      <c r="E1313" s="56">
        <v>599998</v>
      </c>
    </row>
    <row r="1314" spans="2:5" x14ac:dyDescent="0.3">
      <c r="B1314" s="36">
        <v>1310</v>
      </c>
      <c r="C1314" s="54" t="s">
        <v>2624</v>
      </c>
      <c r="D1314" s="51" t="s">
        <v>2625</v>
      </c>
      <c r="E1314" s="56">
        <v>587000</v>
      </c>
    </row>
    <row r="1315" spans="2:5" x14ac:dyDescent="0.3">
      <c r="B1315" s="36">
        <v>1311</v>
      </c>
      <c r="C1315" s="54" t="s">
        <v>2626</v>
      </c>
      <c r="D1315" s="51" t="s">
        <v>2627</v>
      </c>
      <c r="E1315" s="56">
        <v>586800</v>
      </c>
    </row>
    <row r="1316" spans="2:5" x14ac:dyDescent="0.3">
      <c r="B1316" s="36">
        <v>1312</v>
      </c>
      <c r="C1316" s="54" t="s">
        <v>2628</v>
      </c>
      <c r="D1316" s="51" t="s">
        <v>2629</v>
      </c>
      <c r="E1316" s="56">
        <v>578455</v>
      </c>
    </row>
    <row r="1317" spans="2:5" x14ac:dyDescent="0.3">
      <c r="B1317" s="36">
        <v>1313</v>
      </c>
      <c r="C1317" s="54" t="s">
        <v>2630</v>
      </c>
      <c r="D1317" s="51" t="s">
        <v>2631</v>
      </c>
      <c r="E1317" s="56">
        <v>577000</v>
      </c>
    </row>
    <row r="1318" spans="2:5" x14ac:dyDescent="0.3">
      <c r="B1318" s="36">
        <v>1314</v>
      </c>
      <c r="C1318" s="54" t="s">
        <v>2632</v>
      </c>
      <c r="D1318" s="51" t="s">
        <v>2633</v>
      </c>
      <c r="E1318" s="56">
        <v>570000</v>
      </c>
    </row>
    <row r="1319" spans="2:5" x14ac:dyDescent="0.3">
      <c r="B1319" s="36">
        <v>1315</v>
      </c>
      <c r="C1319" s="54" t="s">
        <v>2634</v>
      </c>
      <c r="D1319" s="51" t="s">
        <v>2635</v>
      </c>
      <c r="E1319" s="56">
        <v>568600</v>
      </c>
    </row>
    <row r="1320" spans="2:5" x14ac:dyDescent="0.3">
      <c r="B1320" s="36">
        <v>1316</v>
      </c>
      <c r="C1320" s="54" t="s">
        <v>2636</v>
      </c>
      <c r="D1320" s="51" t="s">
        <v>2637</v>
      </c>
      <c r="E1320" s="56">
        <v>568500</v>
      </c>
    </row>
    <row r="1321" spans="2:5" x14ac:dyDescent="0.3">
      <c r="B1321" s="36">
        <v>1317</v>
      </c>
      <c r="C1321" s="54" t="s">
        <v>2638</v>
      </c>
      <c r="D1321" s="51" t="s">
        <v>2639</v>
      </c>
      <c r="E1321" s="56">
        <v>563300</v>
      </c>
    </row>
    <row r="1322" spans="2:5" x14ac:dyDescent="0.3">
      <c r="B1322" s="36">
        <v>1318</v>
      </c>
      <c r="C1322" s="54" t="s">
        <v>2640</v>
      </c>
      <c r="D1322" s="51" t="s">
        <v>2641</v>
      </c>
      <c r="E1322" s="56">
        <v>550460</v>
      </c>
    </row>
    <row r="1323" spans="2:5" x14ac:dyDescent="0.3">
      <c r="B1323" s="36">
        <v>1319</v>
      </c>
      <c r="C1323" s="54" t="s">
        <v>2642</v>
      </c>
      <c r="D1323" s="51" t="s">
        <v>2643</v>
      </c>
      <c r="E1323" s="56">
        <v>550000</v>
      </c>
    </row>
    <row r="1324" spans="2:5" x14ac:dyDescent="0.3">
      <c r="B1324" s="36">
        <v>1320</v>
      </c>
      <c r="C1324" s="54" t="s">
        <v>2644</v>
      </c>
      <c r="D1324" s="51" t="s">
        <v>2645</v>
      </c>
      <c r="E1324" s="56">
        <v>525990</v>
      </c>
    </row>
    <row r="1325" spans="2:5" x14ac:dyDescent="0.3">
      <c r="B1325" s="36">
        <v>1321</v>
      </c>
      <c r="C1325" s="54" t="s">
        <v>2646</v>
      </c>
      <c r="D1325" s="51" t="s">
        <v>2647</v>
      </c>
      <c r="E1325" s="56">
        <v>517900</v>
      </c>
    </row>
    <row r="1326" spans="2:5" x14ac:dyDescent="0.3">
      <c r="B1326" s="36">
        <v>1322</v>
      </c>
      <c r="C1326" s="54" t="s">
        <v>2648</v>
      </c>
      <c r="D1326" s="51" t="s">
        <v>2649</v>
      </c>
      <c r="E1326" s="56">
        <v>515000</v>
      </c>
    </row>
    <row r="1327" spans="2:5" x14ac:dyDescent="0.3">
      <c r="B1327" s="36">
        <v>1323</v>
      </c>
      <c r="C1327" s="54" t="s">
        <v>2650</v>
      </c>
      <c r="D1327" s="51" t="s">
        <v>2651</v>
      </c>
      <c r="E1327" s="56">
        <v>505400</v>
      </c>
    </row>
    <row r="1328" spans="2:5" x14ac:dyDescent="0.3">
      <c r="B1328" s="36">
        <v>1324</v>
      </c>
      <c r="C1328" s="54" t="s">
        <v>2652</v>
      </c>
      <c r="D1328" s="51" t="s">
        <v>2653</v>
      </c>
      <c r="E1328" s="56">
        <v>500101</v>
      </c>
    </row>
    <row r="1329" spans="2:5" x14ac:dyDescent="0.3">
      <c r="B1329" s="36">
        <v>1325</v>
      </c>
      <c r="C1329" s="54" t="s">
        <v>2654</v>
      </c>
      <c r="D1329" s="51" t="s">
        <v>2655</v>
      </c>
      <c r="E1329" s="56">
        <v>500000</v>
      </c>
    </row>
    <row r="1330" spans="2:5" x14ac:dyDescent="0.3">
      <c r="B1330" s="36">
        <v>1326</v>
      </c>
      <c r="C1330" s="54" t="s">
        <v>2656</v>
      </c>
      <c r="D1330" s="51" t="s">
        <v>2657</v>
      </c>
      <c r="E1330" s="56">
        <v>500000</v>
      </c>
    </row>
    <row r="1331" spans="2:5" x14ac:dyDescent="0.3">
      <c r="B1331" s="36">
        <v>1327</v>
      </c>
      <c r="C1331" s="54" t="s">
        <v>2658</v>
      </c>
      <c r="D1331" s="51" t="s">
        <v>2659</v>
      </c>
      <c r="E1331" s="56">
        <v>499620</v>
      </c>
    </row>
    <row r="1332" spans="2:5" x14ac:dyDescent="0.3">
      <c r="B1332" s="36">
        <v>1328</v>
      </c>
      <c r="C1332" s="54" t="s">
        <v>2660</v>
      </c>
      <c r="D1332" s="51" t="s">
        <v>2661</v>
      </c>
      <c r="E1332" s="56">
        <v>498000</v>
      </c>
    </row>
    <row r="1333" spans="2:5" x14ac:dyDescent="0.3">
      <c r="B1333" s="36">
        <v>1329</v>
      </c>
      <c r="C1333" s="54" t="s">
        <v>2662</v>
      </c>
      <c r="D1333" s="51" t="s">
        <v>2663</v>
      </c>
      <c r="E1333" s="56">
        <v>497415</v>
      </c>
    </row>
    <row r="1334" spans="2:5" x14ac:dyDescent="0.3">
      <c r="B1334" s="36">
        <v>1330</v>
      </c>
      <c r="C1334" s="54" t="s">
        <v>2664</v>
      </c>
      <c r="D1334" s="51" t="s">
        <v>2665</v>
      </c>
      <c r="E1334" s="56">
        <v>495914</v>
      </c>
    </row>
    <row r="1335" spans="2:5" x14ac:dyDescent="0.3">
      <c r="B1335" s="36">
        <v>1331</v>
      </c>
      <c r="C1335" s="54" t="s">
        <v>2666</v>
      </c>
      <c r="D1335" s="51" t="s">
        <v>2667</v>
      </c>
      <c r="E1335" s="56">
        <v>491300</v>
      </c>
    </row>
    <row r="1336" spans="2:5" x14ac:dyDescent="0.3">
      <c r="B1336" s="36">
        <v>1332</v>
      </c>
      <c r="C1336" s="54" t="s">
        <v>2668</v>
      </c>
      <c r="D1336" s="51" t="s">
        <v>2669</v>
      </c>
      <c r="E1336" s="56">
        <v>491251</v>
      </c>
    </row>
    <row r="1337" spans="2:5" x14ac:dyDescent="0.3">
      <c r="B1337" s="36">
        <v>1333</v>
      </c>
      <c r="C1337" s="54" t="s">
        <v>2670</v>
      </c>
      <c r="D1337" s="51" t="s">
        <v>2671</v>
      </c>
      <c r="E1337" s="56">
        <v>481500</v>
      </c>
    </row>
    <row r="1338" spans="2:5" x14ac:dyDescent="0.3">
      <c r="B1338" s="36">
        <v>1334</v>
      </c>
      <c r="C1338" s="54" t="s">
        <v>2672</v>
      </c>
      <c r="D1338" s="51" t="s">
        <v>2673</v>
      </c>
      <c r="E1338" s="56">
        <v>481150</v>
      </c>
    </row>
    <row r="1339" spans="2:5" x14ac:dyDescent="0.3">
      <c r="B1339" s="36">
        <v>1335</v>
      </c>
      <c r="C1339" s="54" t="s">
        <v>2674</v>
      </c>
      <c r="D1339" s="51" t="s">
        <v>2675</v>
      </c>
      <c r="E1339" s="56">
        <v>468000</v>
      </c>
    </row>
    <row r="1340" spans="2:5" x14ac:dyDescent="0.3">
      <c r="B1340" s="36">
        <v>1336</v>
      </c>
      <c r="C1340" s="54" t="s">
        <v>2676</v>
      </c>
      <c r="D1340" s="51" t="s">
        <v>2677</v>
      </c>
      <c r="E1340" s="56">
        <v>466300</v>
      </c>
    </row>
    <row r="1341" spans="2:5" x14ac:dyDescent="0.3">
      <c r="B1341" s="36">
        <v>1337</v>
      </c>
      <c r="C1341" s="54" t="s">
        <v>2678</v>
      </c>
      <c r="D1341" s="51" t="s">
        <v>2679</v>
      </c>
      <c r="E1341" s="56">
        <v>450000</v>
      </c>
    </row>
    <row r="1342" spans="2:5" x14ac:dyDescent="0.3">
      <c r="B1342" s="36">
        <v>1338</v>
      </c>
      <c r="C1342" s="54" t="s">
        <v>2680</v>
      </c>
      <c r="D1342" s="51" t="s">
        <v>2681</v>
      </c>
      <c r="E1342" s="56">
        <v>439000</v>
      </c>
    </row>
    <row r="1343" spans="2:5" x14ac:dyDescent="0.3">
      <c r="B1343" s="36">
        <v>1339</v>
      </c>
      <c r="C1343" s="54" t="s">
        <v>2682</v>
      </c>
      <c r="D1343" s="51" t="s">
        <v>2683</v>
      </c>
      <c r="E1343" s="56">
        <v>430000</v>
      </c>
    </row>
    <row r="1344" spans="2:5" x14ac:dyDescent="0.3">
      <c r="B1344" s="36">
        <v>1340</v>
      </c>
      <c r="C1344" s="54" t="s">
        <v>2684</v>
      </c>
      <c r="D1344" s="51" t="s">
        <v>2685</v>
      </c>
      <c r="E1344" s="56">
        <v>18</v>
      </c>
    </row>
    <row r="1345" spans="2:5" x14ac:dyDescent="0.3">
      <c r="B1345" s="36">
        <v>1341</v>
      </c>
      <c r="C1345" s="54" t="s">
        <v>2686</v>
      </c>
      <c r="D1345" s="51" t="s">
        <v>2687</v>
      </c>
      <c r="E1345" s="56">
        <v>17</v>
      </c>
    </row>
    <row r="1346" spans="2:5" x14ac:dyDescent="0.3">
      <c r="B1346" s="36">
        <v>1342</v>
      </c>
      <c r="C1346" s="54" t="s">
        <v>2688</v>
      </c>
      <c r="D1346" s="51" t="s">
        <v>2689</v>
      </c>
      <c r="E1346" s="56">
        <v>12.45</v>
      </c>
    </row>
    <row r="1347" spans="2:5" x14ac:dyDescent="0.3">
      <c r="B1347" s="36">
        <v>1343</v>
      </c>
      <c r="C1347" s="54" t="s">
        <v>2690</v>
      </c>
      <c r="D1347" s="51" t="s">
        <v>2691</v>
      </c>
      <c r="E1347" s="56">
        <v>10</v>
      </c>
    </row>
    <row r="1348" spans="2:5" x14ac:dyDescent="0.3">
      <c r="B1348" s="36">
        <v>1344</v>
      </c>
      <c r="C1348" s="54" t="s">
        <v>2692</v>
      </c>
      <c r="D1348" s="51" t="s">
        <v>2693</v>
      </c>
      <c r="E1348" s="56">
        <v>0</v>
      </c>
    </row>
    <row r="1349" spans="2:5" x14ac:dyDescent="0.3">
      <c r="B1349" s="36">
        <v>1345</v>
      </c>
      <c r="C1349" s="54" t="s">
        <v>2694</v>
      </c>
      <c r="D1349" s="51"/>
      <c r="E1349" s="56">
        <v>0</v>
      </c>
    </row>
    <row r="1350" spans="2:5" x14ac:dyDescent="0.3">
      <c r="B1350" s="36">
        <v>1346</v>
      </c>
      <c r="C1350" s="54" t="s">
        <v>2695</v>
      </c>
      <c r="D1350" s="51" t="s">
        <v>2696</v>
      </c>
      <c r="E1350" s="56">
        <v>0</v>
      </c>
    </row>
    <row r="1351" spans="2:5" x14ac:dyDescent="0.3">
      <c r="B1351" s="36">
        <v>1347</v>
      </c>
      <c r="C1351" s="54" t="s">
        <v>2697</v>
      </c>
      <c r="D1351" s="51" t="s">
        <v>2698</v>
      </c>
      <c r="E1351" s="56">
        <v>0</v>
      </c>
    </row>
    <row r="1352" spans="2:5" x14ac:dyDescent="0.3">
      <c r="B1352" s="36">
        <v>1348</v>
      </c>
      <c r="C1352" s="54" t="s">
        <v>2699</v>
      </c>
      <c r="D1352" s="51" t="s">
        <v>2700</v>
      </c>
      <c r="E1352" s="56">
        <v>0</v>
      </c>
    </row>
    <row r="1353" spans="2:5" x14ac:dyDescent="0.3">
      <c r="B1353" s="36">
        <v>1349</v>
      </c>
      <c r="C1353" s="54" t="s">
        <v>2701</v>
      </c>
      <c r="D1353" s="51" t="s">
        <v>2702</v>
      </c>
      <c r="E1353" s="56">
        <v>0</v>
      </c>
    </row>
    <row r="1354" spans="2:5" x14ac:dyDescent="0.3">
      <c r="B1354" s="36">
        <v>1350</v>
      </c>
      <c r="C1354" s="54" t="s">
        <v>2703</v>
      </c>
      <c r="D1354" s="51" t="s">
        <v>2704</v>
      </c>
      <c r="E1354" s="56">
        <v>0</v>
      </c>
    </row>
    <row r="1355" spans="2:5" x14ac:dyDescent="0.3">
      <c r="B1355" s="36">
        <v>1351</v>
      </c>
      <c r="C1355" s="54" t="s">
        <v>2705</v>
      </c>
      <c r="D1355" s="51" t="s">
        <v>2706</v>
      </c>
      <c r="E1355" s="56">
        <v>0</v>
      </c>
    </row>
    <row r="1356" spans="2:5" x14ac:dyDescent="0.3">
      <c r="B1356" s="36">
        <v>1352</v>
      </c>
      <c r="C1356" s="54" t="s">
        <v>2707</v>
      </c>
      <c r="D1356" s="51" t="s">
        <v>2708</v>
      </c>
      <c r="E1356" s="56">
        <v>0</v>
      </c>
    </row>
    <row r="1357" spans="2:5" x14ac:dyDescent="0.3">
      <c r="B1357" s="36">
        <v>1353</v>
      </c>
      <c r="C1357" s="54" t="s">
        <v>2709</v>
      </c>
      <c r="D1357" s="51" t="s">
        <v>2710</v>
      </c>
      <c r="E1357" s="56">
        <v>0</v>
      </c>
    </row>
    <row r="1358" spans="2:5" x14ac:dyDescent="0.3">
      <c r="B1358" s="36">
        <v>1354</v>
      </c>
      <c r="C1358" s="54" t="s">
        <v>2711</v>
      </c>
      <c r="D1358" s="51" t="s">
        <v>2712</v>
      </c>
      <c r="E1358" s="56">
        <v>0</v>
      </c>
    </row>
    <row r="1359" spans="2:5" x14ac:dyDescent="0.3">
      <c r="B1359" s="36">
        <v>1355</v>
      </c>
      <c r="C1359" s="54" t="s">
        <v>2713</v>
      </c>
      <c r="D1359" s="51" t="s">
        <v>2714</v>
      </c>
      <c r="E1359" s="56">
        <v>0</v>
      </c>
    </row>
    <row r="1360" spans="2:5" x14ac:dyDescent="0.3">
      <c r="B1360" s="36">
        <v>1356</v>
      </c>
      <c r="C1360" s="54" t="s">
        <v>2715</v>
      </c>
      <c r="D1360" s="51" t="s">
        <v>2716</v>
      </c>
      <c r="E1360" s="56">
        <v>0</v>
      </c>
    </row>
    <row r="1361" spans="2:5" x14ac:dyDescent="0.3">
      <c r="B1361" s="36">
        <v>1357</v>
      </c>
      <c r="C1361" s="54" t="s">
        <v>2717</v>
      </c>
      <c r="D1361" s="51" t="s">
        <v>2718</v>
      </c>
      <c r="E1361" s="56">
        <v>0</v>
      </c>
    </row>
    <row r="1362" spans="2:5" x14ac:dyDescent="0.3">
      <c r="B1362" s="36">
        <v>1358</v>
      </c>
      <c r="C1362" s="54" t="s">
        <v>2719</v>
      </c>
      <c r="D1362" s="51" t="s">
        <v>2720</v>
      </c>
      <c r="E1362" s="56">
        <v>0</v>
      </c>
    </row>
    <row r="1363" spans="2:5" x14ac:dyDescent="0.3">
      <c r="B1363" s="36">
        <v>1359</v>
      </c>
      <c r="C1363" s="54" t="s">
        <v>2721</v>
      </c>
      <c r="D1363" s="51" t="s">
        <v>2722</v>
      </c>
      <c r="E1363" s="56">
        <v>0</v>
      </c>
    </row>
    <row r="1364" spans="2:5" x14ac:dyDescent="0.3">
      <c r="B1364" s="36">
        <v>1360</v>
      </c>
      <c r="C1364" s="54" t="s">
        <v>2723</v>
      </c>
      <c r="D1364" s="51" t="s">
        <v>2724</v>
      </c>
      <c r="E1364" s="56">
        <v>0</v>
      </c>
    </row>
    <row r="1365" spans="2:5" x14ac:dyDescent="0.3">
      <c r="B1365" s="36">
        <v>1361</v>
      </c>
      <c r="C1365" s="54" t="s">
        <v>2725</v>
      </c>
      <c r="D1365" s="51" t="s">
        <v>2726</v>
      </c>
      <c r="E1365" s="56">
        <v>0</v>
      </c>
    </row>
    <row r="1366" spans="2:5" x14ac:dyDescent="0.3">
      <c r="B1366" s="36">
        <v>1362</v>
      </c>
      <c r="C1366" s="54" t="s">
        <v>2727</v>
      </c>
      <c r="D1366" s="51" t="s">
        <v>2728</v>
      </c>
      <c r="E1366" s="56">
        <v>0</v>
      </c>
    </row>
    <row r="1367" spans="2:5" x14ac:dyDescent="0.3">
      <c r="B1367" s="36">
        <v>1363</v>
      </c>
      <c r="C1367" s="54" t="s">
        <v>2729</v>
      </c>
      <c r="D1367" s="51" t="s">
        <v>2730</v>
      </c>
      <c r="E1367" s="56">
        <v>0</v>
      </c>
    </row>
    <row r="1368" spans="2:5" x14ac:dyDescent="0.3">
      <c r="B1368" s="36">
        <v>1364</v>
      </c>
      <c r="C1368" s="54" t="s">
        <v>2731</v>
      </c>
      <c r="D1368" s="51" t="s">
        <v>2732</v>
      </c>
      <c r="E1368" s="56">
        <v>0</v>
      </c>
    </row>
    <row r="1369" spans="2:5" x14ac:dyDescent="0.3">
      <c r="B1369" s="36">
        <v>1365</v>
      </c>
      <c r="C1369" s="54" t="s">
        <v>2733</v>
      </c>
      <c r="D1369" s="51" t="s">
        <v>2734</v>
      </c>
      <c r="E1369" s="56">
        <v>0</v>
      </c>
    </row>
    <row r="1370" spans="2:5" x14ac:dyDescent="0.3">
      <c r="B1370" s="36">
        <v>1366</v>
      </c>
      <c r="C1370" s="54" t="s">
        <v>2735</v>
      </c>
      <c r="D1370" s="51" t="s">
        <v>2736</v>
      </c>
      <c r="E1370" s="56">
        <v>0</v>
      </c>
    </row>
    <row r="1371" spans="2:5" x14ac:dyDescent="0.3">
      <c r="B1371" s="36">
        <v>1367</v>
      </c>
      <c r="C1371" s="54" t="s">
        <v>2737</v>
      </c>
      <c r="D1371" s="51" t="s">
        <v>2738</v>
      </c>
      <c r="E1371" s="56">
        <v>0</v>
      </c>
    </row>
    <row r="1372" spans="2:5" x14ac:dyDescent="0.3">
      <c r="B1372" s="36">
        <v>1368</v>
      </c>
      <c r="C1372" s="54" t="s">
        <v>2739</v>
      </c>
      <c r="D1372" s="51" t="s">
        <v>2740</v>
      </c>
      <c r="E1372" s="56">
        <v>0</v>
      </c>
    </row>
    <row r="1373" spans="2:5" x14ac:dyDescent="0.3">
      <c r="B1373" s="36">
        <v>1369</v>
      </c>
      <c r="C1373" s="54" t="s">
        <v>2741</v>
      </c>
      <c r="D1373" s="51" t="s">
        <v>2742</v>
      </c>
      <c r="E1373" s="56">
        <v>0</v>
      </c>
    </row>
    <row r="1374" spans="2:5" x14ac:dyDescent="0.3">
      <c r="B1374" s="36">
        <v>1370</v>
      </c>
      <c r="C1374" s="54" t="s">
        <v>2743</v>
      </c>
      <c r="D1374" s="51" t="s">
        <v>2744</v>
      </c>
      <c r="E1374" s="56">
        <v>0</v>
      </c>
    </row>
    <row r="1375" spans="2:5" x14ac:dyDescent="0.3">
      <c r="B1375" s="36">
        <v>1371</v>
      </c>
      <c r="C1375" s="54" t="s">
        <v>2745</v>
      </c>
      <c r="D1375" s="51" t="s">
        <v>2746</v>
      </c>
      <c r="E1375" s="56">
        <v>0</v>
      </c>
    </row>
    <row r="1376" spans="2:5" x14ac:dyDescent="0.3">
      <c r="B1376" s="36">
        <v>1372</v>
      </c>
      <c r="C1376" s="54" t="s">
        <v>2747</v>
      </c>
      <c r="D1376" s="51" t="s">
        <v>2748</v>
      </c>
      <c r="E1376" s="56">
        <v>0</v>
      </c>
    </row>
    <row r="1377" spans="2:5" x14ac:dyDescent="0.3">
      <c r="B1377" s="36">
        <v>1373</v>
      </c>
      <c r="C1377" s="54" t="s">
        <v>2749</v>
      </c>
      <c r="D1377" s="51" t="s">
        <v>2750</v>
      </c>
      <c r="E1377" s="56">
        <v>0</v>
      </c>
    </row>
    <row r="1378" spans="2:5" x14ac:dyDescent="0.3">
      <c r="B1378" s="36">
        <v>1374</v>
      </c>
      <c r="C1378" s="54" t="s">
        <v>2751</v>
      </c>
      <c r="D1378" s="51" t="s">
        <v>2752</v>
      </c>
      <c r="E1378" s="56">
        <v>0</v>
      </c>
    </row>
    <row r="1379" spans="2:5" x14ac:dyDescent="0.3">
      <c r="B1379" s="36">
        <v>1375</v>
      </c>
      <c r="C1379" s="54" t="s">
        <v>2753</v>
      </c>
      <c r="D1379" s="51" t="s">
        <v>2754</v>
      </c>
      <c r="E1379" s="56">
        <v>0</v>
      </c>
    </row>
    <row r="1380" spans="2:5" x14ac:dyDescent="0.3">
      <c r="B1380" s="37">
        <v>1376</v>
      </c>
      <c r="C1380" s="55" t="s">
        <v>2755</v>
      </c>
      <c r="D1380" s="53" t="s">
        <v>2756</v>
      </c>
      <c r="E1380" s="57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74"/>
  <sheetViews>
    <sheetView zoomScaleNormal="100" workbookViewId="0">
      <pane ySplit="5" topLeftCell="A6" activePane="bottomLeft" state="frozen"/>
      <selection pane="bottomLeft" activeCell="C4" sqref="C4"/>
    </sheetView>
  </sheetViews>
  <sheetFormatPr defaultRowHeight="14.4" x14ac:dyDescent="0.3"/>
  <cols>
    <col min="1" max="1" width="8.88671875" style="51"/>
    <col min="2" max="2" width="12.33203125" style="51" customWidth="1"/>
    <col min="3" max="13" width="15.77734375" style="52" customWidth="1"/>
    <col min="14" max="14" width="22.5546875" style="51" customWidth="1"/>
    <col min="15" max="16384" width="8.88671875" style="51"/>
  </cols>
  <sheetData>
    <row r="2" spans="2:14" x14ac:dyDescent="0.3">
      <c r="B2" s="60" t="s">
        <v>4814</v>
      </c>
      <c r="M2" s="51"/>
    </row>
    <row r="3" spans="2:14" x14ac:dyDescent="0.3">
      <c r="B3" s="66" t="s">
        <v>4831</v>
      </c>
      <c r="M3" s="51"/>
    </row>
    <row r="5" spans="2:14" ht="24.6" customHeight="1" x14ac:dyDescent="0.3">
      <c r="B5" s="63" t="s">
        <v>4825</v>
      </c>
      <c r="C5" s="38" t="s">
        <v>4815</v>
      </c>
      <c r="D5" s="38" t="s">
        <v>4816</v>
      </c>
      <c r="E5" s="38" t="s">
        <v>4817</v>
      </c>
      <c r="F5" s="38" t="s">
        <v>4818</v>
      </c>
      <c r="G5" s="38" t="s">
        <v>4819</v>
      </c>
      <c r="H5" s="38" t="s">
        <v>4820</v>
      </c>
      <c r="I5" s="38" t="s">
        <v>4821</v>
      </c>
      <c r="J5" s="38" t="s">
        <v>4822</v>
      </c>
      <c r="K5" s="38" t="s">
        <v>4823</v>
      </c>
      <c r="L5" s="38" t="s">
        <v>4824</v>
      </c>
      <c r="M5" s="38" t="s">
        <v>5</v>
      </c>
      <c r="N5" s="38" t="s">
        <v>4830</v>
      </c>
    </row>
    <row r="6" spans="2:14" x14ac:dyDescent="0.3">
      <c r="B6" s="36">
        <v>1</v>
      </c>
      <c r="C6" s="32" t="s">
        <v>2762</v>
      </c>
      <c r="D6" s="32">
        <v>70280741</v>
      </c>
      <c r="E6" s="32">
        <v>70658046</v>
      </c>
      <c r="F6" s="32">
        <v>5297184</v>
      </c>
      <c r="G6" s="32">
        <v>17134965</v>
      </c>
      <c r="H6" s="32">
        <v>70658046</v>
      </c>
      <c r="I6" s="32">
        <v>70658046</v>
      </c>
      <c r="J6" s="32">
        <v>62988</v>
      </c>
      <c r="K6" s="32">
        <v>8057734</v>
      </c>
      <c r="L6" s="32">
        <v>5685435</v>
      </c>
      <c r="M6" s="32">
        <v>30617</v>
      </c>
      <c r="N6" s="64">
        <v>30617</v>
      </c>
    </row>
    <row r="7" spans="2:14" x14ac:dyDescent="0.3">
      <c r="B7" s="36">
        <v>2</v>
      </c>
      <c r="C7" s="32" t="s">
        <v>2763</v>
      </c>
      <c r="D7" s="32">
        <v>94021093</v>
      </c>
      <c r="E7" s="32">
        <v>228840278</v>
      </c>
      <c r="F7" s="32">
        <v>70658046</v>
      </c>
      <c r="G7" s="32">
        <v>70658046</v>
      </c>
      <c r="H7" s="32">
        <v>429199165</v>
      </c>
      <c r="I7" s="32" t="s">
        <v>2764</v>
      </c>
      <c r="J7" s="32">
        <v>8057734</v>
      </c>
      <c r="K7" s="32">
        <v>47606126</v>
      </c>
      <c r="L7" s="32">
        <v>512766577</v>
      </c>
      <c r="M7" s="32">
        <v>6264921</v>
      </c>
      <c r="N7" s="64">
        <v>62988</v>
      </c>
    </row>
    <row r="8" spans="2:14" x14ac:dyDescent="0.3">
      <c r="B8" s="36">
        <v>3</v>
      </c>
      <c r="C8" s="32" t="s">
        <v>2765</v>
      </c>
      <c r="D8" s="32">
        <v>228840278</v>
      </c>
      <c r="E8" s="32">
        <v>871501003</v>
      </c>
      <c r="F8" s="32">
        <v>872742949</v>
      </c>
      <c r="G8" s="32">
        <v>71131068</v>
      </c>
      <c r="H8" s="32">
        <v>872742949</v>
      </c>
      <c r="I8" s="32" t="s">
        <v>82</v>
      </c>
      <c r="J8" s="32">
        <v>70658046</v>
      </c>
      <c r="K8" s="32">
        <v>50919679</v>
      </c>
      <c r="L8" s="32">
        <v>585853400</v>
      </c>
      <c r="M8" s="32">
        <v>8057734</v>
      </c>
      <c r="N8" s="64">
        <v>5297184</v>
      </c>
    </row>
    <row r="9" spans="2:14" x14ac:dyDescent="0.3">
      <c r="B9" s="36">
        <v>4</v>
      </c>
      <c r="C9" s="32" t="s">
        <v>436</v>
      </c>
      <c r="D9" s="32">
        <v>1538680685</v>
      </c>
      <c r="E9" s="32">
        <v>4030000388298</v>
      </c>
      <c r="F9" s="32">
        <v>1538680685</v>
      </c>
      <c r="G9" s="32">
        <v>943026925</v>
      </c>
      <c r="H9" s="32">
        <v>74660437164</v>
      </c>
      <c r="I9" s="32" t="s">
        <v>2766</v>
      </c>
      <c r="J9" s="32">
        <v>810802422</v>
      </c>
      <c r="K9" s="32">
        <v>512766577</v>
      </c>
      <c r="L9" s="32">
        <v>810155243</v>
      </c>
      <c r="M9" s="32">
        <v>26686407</v>
      </c>
      <c r="N9" s="64">
        <v>5685435</v>
      </c>
    </row>
    <row r="10" spans="2:14" x14ac:dyDescent="0.3">
      <c r="B10" s="36">
        <v>5</v>
      </c>
      <c r="C10" s="32" t="s">
        <v>2767</v>
      </c>
      <c r="D10" s="32">
        <v>5821665000</v>
      </c>
      <c r="E10" s="32">
        <v>4401040034097</v>
      </c>
      <c r="F10" s="32">
        <v>1995120019</v>
      </c>
      <c r="G10" s="32">
        <v>17491977848</v>
      </c>
      <c r="H10" s="32" t="s">
        <v>2768</v>
      </c>
      <c r="I10" s="32" t="s">
        <v>2769</v>
      </c>
      <c r="J10" s="32">
        <v>40300700694</v>
      </c>
      <c r="K10" s="32">
        <v>606250249</v>
      </c>
      <c r="L10" s="32">
        <v>810802422</v>
      </c>
      <c r="M10" s="32">
        <v>60916427</v>
      </c>
      <c r="N10" s="64">
        <v>6264921</v>
      </c>
    </row>
    <row r="11" spans="2:14" x14ac:dyDescent="0.3">
      <c r="B11" s="36">
        <v>6</v>
      </c>
      <c r="C11" s="32" t="s">
        <v>2080</v>
      </c>
      <c r="D11" s="32">
        <v>7820020695</v>
      </c>
      <c r="E11" s="32" t="s">
        <v>2770</v>
      </c>
      <c r="F11" s="32">
        <v>2508050040</v>
      </c>
      <c r="G11" s="32">
        <v>85760419184</v>
      </c>
      <c r="H11" s="32" t="s">
        <v>2763</v>
      </c>
      <c r="I11" s="32" t="s">
        <v>2765</v>
      </c>
      <c r="J11" s="32">
        <v>74660437164</v>
      </c>
      <c r="K11" s="32">
        <v>727610362</v>
      </c>
      <c r="L11" s="32">
        <v>811183079</v>
      </c>
      <c r="M11" s="32">
        <v>429199165</v>
      </c>
      <c r="N11" s="64">
        <v>8057734</v>
      </c>
    </row>
    <row r="12" spans="2:14" x14ac:dyDescent="0.3">
      <c r="B12" s="36">
        <v>7</v>
      </c>
      <c r="C12" s="32" t="s">
        <v>2771</v>
      </c>
      <c r="D12" s="32" t="s">
        <v>2772</v>
      </c>
      <c r="E12" s="32" t="s">
        <v>2773</v>
      </c>
      <c r="F12" s="33">
        <v>4030000388298</v>
      </c>
      <c r="G12" s="33">
        <v>4030000388298</v>
      </c>
      <c r="H12" s="32" t="s">
        <v>2769</v>
      </c>
      <c r="I12" s="32" t="s">
        <v>2774</v>
      </c>
      <c r="J12" s="33">
        <v>4030000388298</v>
      </c>
      <c r="K12" s="32">
        <v>2566900045</v>
      </c>
      <c r="L12" s="32">
        <v>1461300111</v>
      </c>
      <c r="M12" s="32">
        <v>512766577</v>
      </c>
      <c r="N12" s="64">
        <v>8057734</v>
      </c>
    </row>
    <row r="13" spans="2:14" x14ac:dyDescent="0.3">
      <c r="B13" s="36">
        <v>8</v>
      </c>
      <c r="C13" s="32" t="s">
        <v>2775</v>
      </c>
      <c r="D13" s="32" t="s">
        <v>2776</v>
      </c>
      <c r="E13" s="32" t="s">
        <v>2763</v>
      </c>
      <c r="F13" s="32" t="s">
        <v>2763</v>
      </c>
      <c r="G13" s="32" t="s">
        <v>2233</v>
      </c>
      <c r="H13" s="32" t="s">
        <v>2765</v>
      </c>
      <c r="I13" s="32" t="s">
        <v>633</v>
      </c>
      <c r="J13" s="32" t="s">
        <v>2777</v>
      </c>
      <c r="K13" s="32">
        <v>3719101000</v>
      </c>
      <c r="L13" s="32">
        <v>74660437164</v>
      </c>
      <c r="M13" s="32">
        <v>810802422</v>
      </c>
      <c r="N13" s="64">
        <v>17134965</v>
      </c>
    </row>
    <row r="14" spans="2:14" x14ac:dyDescent="0.3">
      <c r="B14" s="36">
        <v>9</v>
      </c>
      <c r="C14" s="32" t="s">
        <v>1451</v>
      </c>
      <c r="D14" s="32" t="s">
        <v>2766</v>
      </c>
      <c r="E14" s="32" t="s">
        <v>2778</v>
      </c>
      <c r="F14" s="32" t="s">
        <v>2769</v>
      </c>
      <c r="G14" s="32" t="s">
        <v>2779</v>
      </c>
      <c r="H14" s="32" t="s">
        <v>2774</v>
      </c>
      <c r="I14" s="32" t="s">
        <v>436</v>
      </c>
      <c r="J14" s="32" t="s">
        <v>2766</v>
      </c>
      <c r="K14" s="32">
        <v>4780437420</v>
      </c>
      <c r="L14" s="32">
        <v>4030000388298</v>
      </c>
      <c r="M14" s="32">
        <v>819511502</v>
      </c>
      <c r="N14" s="64">
        <v>26686407</v>
      </c>
    </row>
    <row r="15" spans="2:14" x14ac:dyDescent="0.3">
      <c r="B15" s="36">
        <v>10</v>
      </c>
      <c r="C15" s="32" t="s">
        <v>166</v>
      </c>
      <c r="D15" s="32" t="s">
        <v>2780</v>
      </c>
      <c r="E15" s="32" t="s">
        <v>633</v>
      </c>
      <c r="F15" s="32" t="s">
        <v>2765</v>
      </c>
      <c r="G15" s="32" t="s">
        <v>2763</v>
      </c>
      <c r="H15" s="32" t="s">
        <v>633</v>
      </c>
      <c r="I15" s="32" t="s">
        <v>2080</v>
      </c>
      <c r="J15" s="32" t="s">
        <v>2781</v>
      </c>
      <c r="K15" s="32">
        <v>1027400869430</v>
      </c>
      <c r="L15" s="32" t="s">
        <v>2777</v>
      </c>
      <c r="M15" s="32" t="s">
        <v>82</v>
      </c>
      <c r="N15" s="64">
        <v>47606126</v>
      </c>
    </row>
    <row r="16" spans="2:14" x14ac:dyDescent="0.3">
      <c r="B16" s="36">
        <v>11</v>
      </c>
      <c r="C16" s="32" t="s">
        <v>2782</v>
      </c>
      <c r="D16" s="32" t="s">
        <v>2762</v>
      </c>
      <c r="E16" s="32" t="s">
        <v>436</v>
      </c>
      <c r="F16" s="32" t="s">
        <v>633</v>
      </c>
      <c r="G16" s="32" t="s">
        <v>633</v>
      </c>
      <c r="H16" s="32" t="s">
        <v>436</v>
      </c>
      <c r="I16" s="32" t="s">
        <v>106</v>
      </c>
      <c r="J16" s="32" t="s">
        <v>2783</v>
      </c>
      <c r="K16" s="32">
        <v>4030000388298</v>
      </c>
      <c r="L16" s="32" t="s">
        <v>82</v>
      </c>
      <c r="M16" s="32" t="s">
        <v>1397</v>
      </c>
      <c r="N16" s="64">
        <v>50919679</v>
      </c>
    </row>
    <row r="17" spans="2:14" x14ac:dyDescent="0.3">
      <c r="B17" s="36">
        <v>12</v>
      </c>
      <c r="C17" s="32" t="s">
        <v>2784</v>
      </c>
      <c r="D17" s="32" t="s">
        <v>2763</v>
      </c>
      <c r="E17" s="32" t="s">
        <v>2785</v>
      </c>
      <c r="F17" s="32" t="s">
        <v>436</v>
      </c>
      <c r="G17" s="32" t="s">
        <v>436</v>
      </c>
      <c r="H17" s="32" t="s">
        <v>2767</v>
      </c>
      <c r="I17" s="32" t="s">
        <v>122</v>
      </c>
      <c r="J17" s="32" t="s">
        <v>2786</v>
      </c>
      <c r="K17" s="32" t="s">
        <v>2777</v>
      </c>
      <c r="L17" s="32" t="s">
        <v>2766</v>
      </c>
      <c r="M17" s="32" t="s">
        <v>1553</v>
      </c>
      <c r="N17" s="64">
        <v>60916427</v>
      </c>
    </row>
    <row r="18" spans="2:14" x14ac:dyDescent="0.3">
      <c r="B18" s="36">
        <v>13</v>
      </c>
      <c r="C18" s="32" t="s">
        <v>25</v>
      </c>
      <c r="D18" s="32" t="s">
        <v>2765</v>
      </c>
      <c r="E18" s="32" t="s">
        <v>2080</v>
      </c>
      <c r="F18" s="32" t="s">
        <v>2785</v>
      </c>
      <c r="G18" s="32" t="s">
        <v>2767</v>
      </c>
      <c r="H18" s="32" t="s">
        <v>2080</v>
      </c>
      <c r="I18" s="32" t="s">
        <v>2771</v>
      </c>
      <c r="J18" s="32" t="s">
        <v>633</v>
      </c>
      <c r="K18" s="32" t="s">
        <v>2779</v>
      </c>
      <c r="L18" s="32" t="s">
        <v>1553</v>
      </c>
      <c r="M18" s="32" t="s">
        <v>633</v>
      </c>
      <c r="N18" s="64">
        <v>70280741</v>
      </c>
    </row>
    <row r="19" spans="2:14" x14ac:dyDescent="0.3">
      <c r="B19" s="36">
        <v>14</v>
      </c>
      <c r="C19" s="32" t="s">
        <v>2787</v>
      </c>
      <c r="D19" s="32" t="s">
        <v>2778</v>
      </c>
      <c r="E19" s="32" t="s">
        <v>106</v>
      </c>
      <c r="F19" s="32" t="s">
        <v>2080</v>
      </c>
      <c r="G19" s="32" t="s">
        <v>2080</v>
      </c>
      <c r="H19" s="32" t="s">
        <v>106</v>
      </c>
      <c r="I19" s="32" t="s">
        <v>2788</v>
      </c>
      <c r="J19" s="32" t="s">
        <v>436</v>
      </c>
      <c r="K19" s="32" t="s">
        <v>1553</v>
      </c>
      <c r="L19" s="32" t="s">
        <v>2769</v>
      </c>
      <c r="M19" s="32" t="s">
        <v>436</v>
      </c>
      <c r="N19" s="64">
        <v>70658046</v>
      </c>
    </row>
    <row r="20" spans="2:14" x14ac:dyDescent="0.3">
      <c r="B20" s="36">
        <v>15</v>
      </c>
      <c r="C20" s="32" t="s">
        <v>2789</v>
      </c>
      <c r="D20" s="32" t="s">
        <v>633</v>
      </c>
      <c r="E20" s="32" t="s">
        <v>122</v>
      </c>
      <c r="F20" s="32" t="s">
        <v>106</v>
      </c>
      <c r="G20" s="32" t="s">
        <v>106</v>
      </c>
      <c r="H20" s="32" t="s">
        <v>2790</v>
      </c>
      <c r="I20" s="32" t="s">
        <v>2791</v>
      </c>
      <c r="J20" s="32" t="s">
        <v>2767</v>
      </c>
      <c r="K20" s="32" t="s">
        <v>633</v>
      </c>
      <c r="L20" s="32" t="s">
        <v>2774</v>
      </c>
      <c r="M20" s="32" t="s">
        <v>2080</v>
      </c>
      <c r="N20" s="64">
        <v>70658046</v>
      </c>
    </row>
    <row r="21" spans="2:14" x14ac:dyDescent="0.3">
      <c r="B21" s="36">
        <v>16</v>
      </c>
      <c r="C21" s="32" t="s">
        <v>2792</v>
      </c>
      <c r="D21" s="32" t="s">
        <v>436</v>
      </c>
      <c r="E21" s="32" t="s">
        <v>2771</v>
      </c>
      <c r="F21" s="32" t="s">
        <v>122</v>
      </c>
      <c r="G21" s="32" t="s">
        <v>122</v>
      </c>
      <c r="H21" s="32" t="s">
        <v>122</v>
      </c>
      <c r="I21" s="32" t="s">
        <v>1451</v>
      </c>
      <c r="J21" s="32" t="s">
        <v>2080</v>
      </c>
      <c r="K21" s="32" t="s">
        <v>436</v>
      </c>
      <c r="L21" s="32" t="s">
        <v>633</v>
      </c>
      <c r="M21" s="32" t="s">
        <v>106</v>
      </c>
      <c r="N21" s="64">
        <v>71131068</v>
      </c>
    </row>
    <row r="22" spans="2:14" x14ac:dyDescent="0.3">
      <c r="B22" s="36">
        <v>17</v>
      </c>
      <c r="C22" s="32" t="s">
        <v>2793</v>
      </c>
      <c r="D22" s="32" t="s">
        <v>2785</v>
      </c>
      <c r="E22" s="32" t="s">
        <v>2775</v>
      </c>
      <c r="F22" s="32" t="s">
        <v>2771</v>
      </c>
      <c r="G22" s="32" t="s">
        <v>2771</v>
      </c>
      <c r="H22" s="32" t="s">
        <v>2771</v>
      </c>
      <c r="I22" s="32" t="s">
        <v>166</v>
      </c>
      <c r="J22" s="32" t="s">
        <v>106</v>
      </c>
      <c r="K22" s="32" t="s">
        <v>2080</v>
      </c>
      <c r="L22" s="32" t="s">
        <v>436</v>
      </c>
      <c r="M22" s="32" t="s">
        <v>122</v>
      </c>
      <c r="N22" s="64">
        <v>94021093</v>
      </c>
    </row>
    <row r="23" spans="2:14" x14ac:dyDescent="0.3">
      <c r="B23" s="36">
        <v>18</v>
      </c>
      <c r="C23" s="32" t="s">
        <v>2794</v>
      </c>
      <c r="D23" s="32" t="s">
        <v>2080</v>
      </c>
      <c r="E23" s="32" t="s">
        <v>1451</v>
      </c>
      <c r="F23" s="32" t="s">
        <v>2775</v>
      </c>
      <c r="G23" s="32" t="s">
        <v>2775</v>
      </c>
      <c r="H23" s="32" t="s">
        <v>2775</v>
      </c>
      <c r="I23" s="32" t="s">
        <v>25</v>
      </c>
      <c r="J23" s="32" t="s">
        <v>122</v>
      </c>
      <c r="K23" s="32" t="s">
        <v>106</v>
      </c>
      <c r="L23" s="32" t="s">
        <v>2080</v>
      </c>
      <c r="M23" s="32" t="s">
        <v>586</v>
      </c>
      <c r="N23" s="64">
        <v>228840278</v>
      </c>
    </row>
    <row r="24" spans="2:14" x14ac:dyDescent="0.3">
      <c r="B24" s="36">
        <v>19</v>
      </c>
      <c r="C24" s="32" t="s">
        <v>2795</v>
      </c>
      <c r="D24" s="32" t="s">
        <v>2796</v>
      </c>
      <c r="E24" s="32" t="s">
        <v>166</v>
      </c>
      <c r="F24" s="32" t="s">
        <v>586</v>
      </c>
      <c r="G24" s="32" t="s">
        <v>1451</v>
      </c>
      <c r="H24" s="32" t="s">
        <v>1451</v>
      </c>
      <c r="I24" s="32" t="s">
        <v>2797</v>
      </c>
      <c r="J24" s="32" t="s">
        <v>2771</v>
      </c>
      <c r="K24" s="32" t="s">
        <v>122</v>
      </c>
      <c r="L24" s="32" t="s">
        <v>106</v>
      </c>
      <c r="M24" s="32" t="s">
        <v>1451</v>
      </c>
      <c r="N24" s="64">
        <v>429199165</v>
      </c>
    </row>
    <row r="25" spans="2:14" x14ac:dyDescent="0.3">
      <c r="B25" s="36">
        <v>20</v>
      </c>
      <c r="C25" s="32" t="s">
        <v>2798</v>
      </c>
      <c r="D25" s="32" t="s">
        <v>122</v>
      </c>
      <c r="E25" s="32" t="s">
        <v>2782</v>
      </c>
      <c r="F25" s="32" t="s">
        <v>2799</v>
      </c>
      <c r="G25" s="32" t="s">
        <v>166</v>
      </c>
      <c r="H25" s="32" t="s">
        <v>166</v>
      </c>
      <c r="I25" s="32" t="s">
        <v>2789</v>
      </c>
      <c r="J25" s="32" t="s">
        <v>2775</v>
      </c>
      <c r="K25" s="32" t="s">
        <v>2771</v>
      </c>
      <c r="L25" s="32" t="s">
        <v>122</v>
      </c>
      <c r="M25" s="32" t="s">
        <v>166</v>
      </c>
      <c r="N25" s="64">
        <v>429199165</v>
      </c>
    </row>
    <row r="26" spans="2:14" x14ac:dyDescent="0.3">
      <c r="B26" s="36">
        <v>21</v>
      </c>
      <c r="C26" s="32" t="s">
        <v>2800</v>
      </c>
      <c r="D26" s="32" t="s">
        <v>2771</v>
      </c>
      <c r="E26" s="32" t="s">
        <v>912</v>
      </c>
      <c r="F26" s="32" t="s">
        <v>1451</v>
      </c>
      <c r="G26" s="32" t="s">
        <v>2801</v>
      </c>
      <c r="H26" s="32" t="s">
        <v>2802</v>
      </c>
      <c r="I26" s="32" t="s">
        <v>2792</v>
      </c>
      <c r="J26" s="32" t="s">
        <v>1451</v>
      </c>
      <c r="K26" s="32" t="s">
        <v>2775</v>
      </c>
      <c r="L26" s="32" t="s">
        <v>2771</v>
      </c>
      <c r="M26" s="32" t="s">
        <v>912</v>
      </c>
      <c r="N26" s="64">
        <v>512766577</v>
      </c>
    </row>
    <row r="27" spans="2:14" x14ac:dyDescent="0.3">
      <c r="B27" s="36">
        <v>22</v>
      </c>
      <c r="C27" s="32" t="s">
        <v>524</v>
      </c>
      <c r="D27" s="32" t="s">
        <v>2803</v>
      </c>
      <c r="E27" s="32" t="s">
        <v>25</v>
      </c>
      <c r="F27" s="32" t="s">
        <v>166</v>
      </c>
      <c r="G27" s="32" t="s">
        <v>2782</v>
      </c>
      <c r="H27" s="32" t="s">
        <v>25</v>
      </c>
      <c r="I27" s="32" t="s">
        <v>2793</v>
      </c>
      <c r="J27" s="32" t="s">
        <v>166</v>
      </c>
      <c r="K27" s="32" t="s">
        <v>586</v>
      </c>
      <c r="L27" s="32" t="s">
        <v>2775</v>
      </c>
      <c r="M27" s="32" t="s">
        <v>25</v>
      </c>
      <c r="N27" s="64">
        <v>512766577</v>
      </c>
    </row>
    <row r="28" spans="2:14" x14ac:dyDescent="0.3">
      <c r="B28" s="36">
        <v>23</v>
      </c>
      <c r="C28" s="32" t="s">
        <v>614</v>
      </c>
      <c r="D28" s="32" t="s">
        <v>2804</v>
      </c>
      <c r="E28" s="32" t="s">
        <v>2797</v>
      </c>
      <c r="F28" s="32" t="s">
        <v>2782</v>
      </c>
      <c r="G28" s="32" t="s">
        <v>25</v>
      </c>
      <c r="H28" s="32" t="s">
        <v>2797</v>
      </c>
      <c r="I28" s="32" t="s">
        <v>2794</v>
      </c>
      <c r="J28" s="32" t="s">
        <v>2805</v>
      </c>
      <c r="K28" s="32" t="s">
        <v>1451</v>
      </c>
      <c r="L28" s="32" t="s">
        <v>1451</v>
      </c>
      <c r="M28" s="32" t="s">
        <v>177</v>
      </c>
      <c r="N28" s="64">
        <v>585853400</v>
      </c>
    </row>
    <row r="29" spans="2:14" x14ac:dyDescent="0.3">
      <c r="B29" s="36">
        <v>24</v>
      </c>
      <c r="C29" s="32" t="s">
        <v>2806</v>
      </c>
      <c r="D29" s="32" t="s">
        <v>2791</v>
      </c>
      <c r="E29" s="32" t="s">
        <v>2787</v>
      </c>
      <c r="F29" s="32" t="s">
        <v>25</v>
      </c>
      <c r="G29" s="32" t="s">
        <v>177</v>
      </c>
      <c r="H29" s="32" t="s">
        <v>2807</v>
      </c>
      <c r="I29" s="32" t="s">
        <v>2808</v>
      </c>
      <c r="J29" s="32" t="s">
        <v>25</v>
      </c>
      <c r="K29" s="32" t="s">
        <v>166</v>
      </c>
      <c r="L29" s="32" t="s">
        <v>166</v>
      </c>
      <c r="M29" s="32" t="s">
        <v>659</v>
      </c>
      <c r="N29" s="64">
        <v>606250249</v>
      </c>
    </row>
    <row r="30" spans="2:14" x14ac:dyDescent="0.3">
      <c r="B30" s="36">
        <v>25</v>
      </c>
      <c r="C30" s="32" t="s">
        <v>2809</v>
      </c>
      <c r="D30" s="32" t="s">
        <v>1451</v>
      </c>
      <c r="E30" s="32" t="s">
        <v>2789</v>
      </c>
      <c r="F30" s="32" t="s">
        <v>177</v>
      </c>
      <c r="G30" s="32" t="s">
        <v>2789</v>
      </c>
      <c r="H30" s="32" t="s">
        <v>2789</v>
      </c>
      <c r="I30" s="32" t="s">
        <v>2795</v>
      </c>
      <c r="J30" s="32" t="s">
        <v>659</v>
      </c>
      <c r="K30" s="32" t="s">
        <v>25</v>
      </c>
      <c r="L30" s="32" t="s">
        <v>912</v>
      </c>
      <c r="M30" s="32" t="s">
        <v>524</v>
      </c>
      <c r="N30" s="64">
        <v>727610362</v>
      </c>
    </row>
    <row r="31" spans="2:14" x14ac:dyDescent="0.3">
      <c r="B31" s="36">
        <v>26</v>
      </c>
      <c r="C31" s="32" t="s">
        <v>168</v>
      </c>
      <c r="D31" s="32" t="s">
        <v>166</v>
      </c>
      <c r="E31" s="32" t="s">
        <v>2810</v>
      </c>
      <c r="F31" s="32" t="s">
        <v>2797</v>
      </c>
      <c r="G31" s="32" t="s">
        <v>2811</v>
      </c>
      <c r="H31" s="32" t="s">
        <v>524</v>
      </c>
      <c r="I31" s="32" t="s">
        <v>524</v>
      </c>
      <c r="J31" s="32" t="s">
        <v>2797</v>
      </c>
      <c r="K31" s="32" t="s">
        <v>659</v>
      </c>
      <c r="L31" s="32" t="s">
        <v>25</v>
      </c>
      <c r="M31" s="32" t="s">
        <v>1908</v>
      </c>
      <c r="N31" s="64">
        <v>810155243</v>
      </c>
    </row>
    <row r="32" spans="2:14" x14ac:dyDescent="0.3">
      <c r="B32" s="36">
        <v>27</v>
      </c>
      <c r="C32" s="32" t="s">
        <v>62</v>
      </c>
      <c r="D32" s="32" t="s">
        <v>2782</v>
      </c>
      <c r="E32" s="32" t="s">
        <v>2793</v>
      </c>
      <c r="F32" s="32" t="s">
        <v>2807</v>
      </c>
      <c r="G32" s="32" t="s">
        <v>2793</v>
      </c>
      <c r="H32" s="32" t="s">
        <v>1950</v>
      </c>
      <c r="I32" s="32" t="s">
        <v>1950</v>
      </c>
      <c r="J32" s="32" t="s">
        <v>2789</v>
      </c>
      <c r="K32" s="32" t="s">
        <v>2797</v>
      </c>
      <c r="L32" s="32" t="s">
        <v>177</v>
      </c>
      <c r="M32" s="32" t="s">
        <v>1950</v>
      </c>
      <c r="N32" s="64">
        <v>810802422</v>
      </c>
    </row>
    <row r="33" spans="2:14" x14ac:dyDescent="0.3">
      <c r="B33" s="36">
        <v>28</v>
      </c>
      <c r="C33" s="32" t="s">
        <v>402</v>
      </c>
      <c r="D33" s="32" t="s">
        <v>25</v>
      </c>
      <c r="E33" s="32" t="s">
        <v>2794</v>
      </c>
      <c r="F33" s="32" t="s">
        <v>2789</v>
      </c>
      <c r="G33" s="32" t="s">
        <v>2794</v>
      </c>
      <c r="H33" s="32" t="s">
        <v>614</v>
      </c>
      <c r="I33" s="32" t="s">
        <v>614</v>
      </c>
      <c r="J33" s="32" t="s">
        <v>2793</v>
      </c>
      <c r="K33" s="32" t="s">
        <v>2789</v>
      </c>
      <c r="L33" s="32" t="s">
        <v>659</v>
      </c>
      <c r="M33" s="32" t="s">
        <v>614</v>
      </c>
      <c r="N33" s="64">
        <v>811183079</v>
      </c>
    </row>
    <row r="34" spans="2:14" x14ac:dyDescent="0.3">
      <c r="B34" s="36">
        <v>29</v>
      </c>
      <c r="C34" s="32" t="s">
        <v>2812</v>
      </c>
      <c r="D34" s="32" t="s">
        <v>177</v>
      </c>
      <c r="E34" s="32" t="s">
        <v>2795</v>
      </c>
      <c r="F34" s="32" t="s">
        <v>2811</v>
      </c>
      <c r="G34" s="32" t="s">
        <v>2795</v>
      </c>
      <c r="H34" s="32" t="s">
        <v>2806</v>
      </c>
      <c r="I34" s="32" t="s">
        <v>2806</v>
      </c>
      <c r="J34" s="32" t="s">
        <v>2808</v>
      </c>
      <c r="K34" s="32" t="s">
        <v>2810</v>
      </c>
      <c r="L34" s="32" t="s">
        <v>2797</v>
      </c>
      <c r="M34" s="32" t="s">
        <v>344</v>
      </c>
      <c r="N34" s="64">
        <v>819511502</v>
      </c>
    </row>
    <row r="35" spans="2:14" x14ac:dyDescent="0.3">
      <c r="B35" s="36">
        <v>30</v>
      </c>
      <c r="C35" s="32" t="s">
        <v>1297</v>
      </c>
      <c r="D35" s="32" t="s">
        <v>2797</v>
      </c>
      <c r="E35" s="32" t="s">
        <v>2798</v>
      </c>
      <c r="F35" s="32" t="s">
        <v>2793</v>
      </c>
      <c r="G35" s="32" t="s">
        <v>524</v>
      </c>
      <c r="H35" s="32" t="s">
        <v>168</v>
      </c>
      <c r="I35" s="32" t="s">
        <v>2813</v>
      </c>
      <c r="J35" s="32" t="s">
        <v>2795</v>
      </c>
      <c r="K35" s="32" t="s">
        <v>2793</v>
      </c>
      <c r="L35" s="32" t="s">
        <v>2789</v>
      </c>
      <c r="M35" s="32" t="s">
        <v>168</v>
      </c>
      <c r="N35" s="64">
        <v>871501003</v>
      </c>
    </row>
    <row r="36" spans="2:14" x14ac:dyDescent="0.3">
      <c r="B36" s="36">
        <v>31</v>
      </c>
      <c r="C36" s="32" t="s">
        <v>1155</v>
      </c>
      <c r="D36" s="32" t="s">
        <v>2789</v>
      </c>
      <c r="E36" s="32" t="s">
        <v>524</v>
      </c>
      <c r="F36" s="32" t="s">
        <v>2795</v>
      </c>
      <c r="G36" s="32" t="s">
        <v>614</v>
      </c>
      <c r="H36" s="32" t="s">
        <v>62</v>
      </c>
      <c r="I36" s="32" t="s">
        <v>168</v>
      </c>
      <c r="J36" s="32" t="s">
        <v>524</v>
      </c>
      <c r="K36" s="32" t="s">
        <v>2794</v>
      </c>
      <c r="L36" s="32" t="s">
        <v>2810</v>
      </c>
      <c r="M36" s="32" t="s">
        <v>62</v>
      </c>
      <c r="N36" s="64">
        <v>872742949</v>
      </c>
    </row>
    <row r="37" spans="2:14" x14ac:dyDescent="0.3">
      <c r="B37" s="36">
        <v>32</v>
      </c>
      <c r="C37" s="32" t="s">
        <v>2814</v>
      </c>
      <c r="D37" s="32" t="s">
        <v>2793</v>
      </c>
      <c r="E37" s="32" t="s">
        <v>1950</v>
      </c>
      <c r="F37" s="32" t="s">
        <v>524</v>
      </c>
      <c r="G37" s="32" t="s">
        <v>2806</v>
      </c>
      <c r="H37" s="32" t="s">
        <v>1281</v>
      </c>
      <c r="I37" s="32" t="s">
        <v>62</v>
      </c>
      <c r="J37" s="32" t="s">
        <v>614</v>
      </c>
      <c r="K37" s="32" t="s">
        <v>2808</v>
      </c>
      <c r="L37" s="32" t="s">
        <v>2793</v>
      </c>
      <c r="M37" s="32" t="s">
        <v>1309</v>
      </c>
      <c r="N37" s="64">
        <v>943026925</v>
      </c>
    </row>
    <row r="38" spans="2:14" x14ac:dyDescent="0.3">
      <c r="B38" s="36">
        <v>33</v>
      </c>
      <c r="C38" s="32" t="s">
        <v>2815</v>
      </c>
      <c r="D38" s="32" t="s">
        <v>2795</v>
      </c>
      <c r="E38" s="32" t="s">
        <v>614</v>
      </c>
      <c r="F38" s="32" t="s">
        <v>1950</v>
      </c>
      <c r="G38" s="32" t="s">
        <v>2816</v>
      </c>
      <c r="H38" s="32" t="s">
        <v>402</v>
      </c>
      <c r="I38" s="32" t="s">
        <v>1309</v>
      </c>
      <c r="J38" s="32" t="s">
        <v>2817</v>
      </c>
      <c r="K38" s="32" t="s">
        <v>1950</v>
      </c>
      <c r="L38" s="32" t="s">
        <v>2808</v>
      </c>
      <c r="M38" s="32" t="s">
        <v>1281</v>
      </c>
      <c r="N38" s="64">
        <v>1461300111</v>
      </c>
    </row>
    <row r="39" spans="2:14" x14ac:dyDescent="0.3">
      <c r="B39" s="36">
        <v>34</v>
      </c>
      <c r="C39" s="32" t="s">
        <v>2818</v>
      </c>
      <c r="D39" s="32" t="s">
        <v>2798</v>
      </c>
      <c r="E39" s="32" t="s">
        <v>2806</v>
      </c>
      <c r="F39" s="32" t="s">
        <v>614</v>
      </c>
      <c r="G39" s="32" t="s">
        <v>168</v>
      </c>
      <c r="H39" s="32" t="s">
        <v>390</v>
      </c>
      <c r="I39" s="32" t="s">
        <v>402</v>
      </c>
      <c r="J39" s="32" t="s">
        <v>2806</v>
      </c>
      <c r="K39" s="32" t="s">
        <v>614</v>
      </c>
      <c r="L39" s="32" t="s">
        <v>2819</v>
      </c>
      <c r="M39" s="32" t="s">
        <v>402</v>
      </c>
      <c r="N39" s="64">
        <v>1538680685</v>
      </c>
    </row>
    <row r="40" spans="2:14" x14ac:dyDescent="0.3">
      <c r="B40" s="36">
        <v>35</v>
      </c>
      <c r="C40" s="32" t="s">
        <v>308</v>
      </c>
      <c r="D40" s="32" t="s">
        <v>524</v>
      </c>
      <c r="E40" s="32" t="s">
        <v>2820</v>
      </c>
      <c r="F40" s="32" t="s">
        <v>2806</v>
      </c>
      <c r="G40" s="32" t="s">
        <v>62</v>
      </c>
      <c r="H40" s="32" t="s">
        <v>2821</v>
      </c>
      <c r="I40" s="32" t="s">
        <v>390</v>
      </c>
      <c r="J40" s="32" t="s">
        <v>2816</v>
      </c>
      <c r="K40" s="32" t="s">
        <v>2817</v>
      </c>
      <c r="L40" s="32" t="s">
        <v>524</v>
      </c>
      <c r="M40" s="32" t="s">
        <v>390</v>
      </c>
      <c r="N40" s="64">
        <v>1995120019</v>
      </c>
    </row>
    <row r="41" spans="2:14" x14ac:dyDescent="0.3">
      <c r="B41" s="36">
        <v>36</v>
      </c>
      <c r="C41" s="32" t="s">
        <v>52</v>
      </c>
      <c r="D41" s="32" t="s">
        <v>614</v>
      </c>
      <c r="E41" s="32" t="s">
        <v>168</v>
      </c>
      <c r="F41" s="32" t="s">
        <v>2816</v>
      </c>
      <c r="G41" s="32" t="s">
        <v>1281</v>
      </c>
      <c r="H41" s="32" t="s">
        <v>1297</v>
      </c>
      <c r="I41" s="32" t="s">
        <v>2812</v>
      </c>
      <c r="J41" s="32" t="s">
        <v>344</v>
      </c>
      <c r="K41" s="32" t="s">
        <v>2806</v>
      </c>
      <c r="L41" s="32" t="s">
        <v>1908</v>
      </c>
      <c r="M41" s="32" t="s">
        <v>2607</v>
      </c>
      <c r="N41" s="64">
        <v>2508050040</v>
      </c>
    </row>
    <row r="42" spans="2:14" x14ac:dyDescent="0.3">
      <c r="B42" s="36">
        <v>37</v>
      </c>
      <c r="C42" s="32" t="s">
        <v>1879</v>
      </c>
      <c r="D42" s="32" t="s">
        <v>2806</v>
      </c>
      <c r="E42" s="32" t="s">
        <v>62</v>
      </c>
      <c r="F42" s="32" t="s">
        <v>2822</v>
      </c>
      <c r="G42" s="32" t="s">
        <v>2823</v>
      </c>
      <c r="H42" s="32" t="s">
        <v>2824</v>
      </c>
      <c r="I42" s="32" t="s">
        <v>1297</v>
      </c>
      <c r="J42" s="32" t="s">
        <v>2813</v>
      </c>
      <c r="K42" s="32" t="s">
        <v>2813</v>
      </c>
      <c r="L42" s="32" t="s">
        <v>1950</v>
      </c>
      <c r="M42" s="32" t="s">
        <v>1783</v>
      </c>
      <c r="N42" s="64">
        <v>2566900045</v>
      </c>
    </row>
    <row r="43" spans="2:14" x14ac:dyDescent="0.3">
      <c r="B43" s="36">
        <v>38</v>
      </c>
      <c r="C43" s="32" t="s">
        <v>2825</v>
      </c>
      <c r="D43" s="32" t="s">
        <v>2820</v>
      </c>
      <c r="E43" s="32" t="s">
        <v>1281</v>
      </c>
      <c r="F43" s="32" t="s">
        <v>2820</v>
      </c>
      <c r="G43" s="32" t="s">
        <v>402</v>
      </c>
      <c r="H43" s="32" t="s">
        <v>1155</v>
      </c>
      <c r="I43" s="32" t="s">
        <v>1155</v>
      </c>
      <c r="J43" s="32" t="s">
        <v>168</v>
      </c>
      <c r="K43" s="32" t="s">
        <v>168</v>
      </c>
      <c r="L43" s="32" t="s">
        <v>614</v>
      </c>
      <c r="M43" s="32" t="s">
        <v>1297</v>
      </c>
      <c r="N43" s="64">
        <v>3719101000</v>
      </c>
    </row>
    <row r="44" spans="2:14" x14ac:dyDescent="0.3">
      <c r="B44" s="36">
        <v>39</v>
      </c>
      <c r="C44" s="32" t="s">
        <v>442</v>
      </c>
      <c r="D44" s="32" t="s">
        <v>168</v>
      </c>
      <c r="E44" s="32" t="s">
        <v>2823</v>
      </c>
      <c r="F44" s="32" t="s">
        <v>168</v>
      </c>
      <c r="G44" s="32" t="s">
        <v>390</v>
      </c>
      <c r="H44" s="32" t="s">
        <v>2826</v>
      </c>
      <c r="I44" s="32" t="s">
        <v>2826</v>
      </c>
      <c r="J44" s="32" t="s">
        <v>62</v>
      </c>
      <c r="K44" s="32" t="s">
        <v>62</v>
      </c>
      <c r="L44" s="32" t="s">
        <v>2817</v>
      </c>
      <c r="M44" s="32" t="s">
        <v>1155</v>
      </c>
      <c r="N44" s="64">
        <v>4780437420</v>
      </c>
    </row>
    <row r="45" spans="2:14" x14ac:dyDescent="0.3">
      <c r="B45" s="36">
        <v>40</v>
      </c>
      <c r="C45" s="32" t="s">
        <v>2827</v>
      </c>
      <c r="D45" s="32" t="s">
        <v>62</v>
      </c>
      <c r="E45" s="32" t="s">
        <v>402</v>
      </c>
      <c r="F45" s="32" t="s">
        <v>62</v>
      </c>
      <c r="G45" s="32" t="s">
        <v>1297</v>
      </c>
      <c r="H45" s="32" t="s">
        <v>2818</v>
      </c>
      <c r="I45" s="32" t="s">
        <v>2828</v>
      </c>
      <c r="J45" s="32" t="s">
        <v>390</v>
      </c>
      <c r="K45" s="32" t="s">
        <v>1281</v>
      </c>
      <c r="L45" s="32" t="s">
        <v>2820</v>
      </c>
      <c r="M45" s="32" t="s">
        <v>308</v>
      </c>
      <c r="N45" s="64">
        <v>5821665000</v>
      </c>
    </row>
    <row r="46" spans="2:14" x14ac:dyDescent="0.3">
      <c r="B46" s="36">
        <v>41</v>
      </c>
      <c r="C46" s="32" t="s">
        <v>2829</v>
      </c>
      <c r="D46" s="32" t="s">
        <v>1281</v>
      </c>
      <c r="E46" s="32" t="s">
        <v>390</v>
      </c>
      <c r="F46" s="32" t="s">
        <v>1281</v>
      </c>
      <c r="G46" s="32" t="s">
        <v>1155</v>
      </c>
      <c r="H46" s="32" t="s">
        <v>308</v>
      </c>
      <c r="I46" s="32" t="s">
        <v>2818</v>
      </c>
      <c r="J46" s="32" t="s">
        <v>1297</v>
      </c>
      <c r="K46" s="32" t="s">
        <v>402</v>
      </c>
      <c r="L46" s="32" t="s">
        <v>344</v>
      </c>
      <c r="M46" s="32" t="s">
        <v>52</v>
      </c>
      <c r="N46" s="64">
        <v>7820020695</v>
      </c>
    </row>
    <row r="47" spans="2:14" x14ac:dyDescent="0.3">
      <c r="B47" s="36">
        <v>42</v>
      </c>
      <c r="C47" s="32" t="s">
        <v>42</v>
      </c>
      <c r="D47" s="32" t="s">
        <v>402</v>
      </c>
      <c r="E47" s="32" t="s">
        <v>2812</v>
      </c>
      <c r="F47" s="32" t="s">
        <v>402</v>
      </c>
      <c r="G47" s="32" t="s">
        <v>2828</v>
      </c>
      <c r="H47" s="32" t="s">
        <v>52</v>
      </c>
      <c r="I47" s="32" t="s">
        <v>308</v>
      </c>
      <c r="J47" s="32" t="s">
        <v>1155</v>
      </c>
      <c r="K47" s="32" t="s">
        <v>390</v>
      </c>
      <c r="L47" s="32" t="s">
        <v>2813</v>
      </c>
      <c r="M47" s="32" t="s">
        <v>1879</v>
      </c>
      <c r="N47" s="64">
        <v>17491977848</v>
      </c>
    </row>
    <row r="48" spans="2:14" x14ac:dyDescent="0.3">
      <c r="B48" s="36">
        <v>43</v>
      </c>
      <c r="C48" s="32" t="s">
        <v>2830</v>
      </c>
      <c r="D48" s="32" t="s">
        <v>390</v>
      </c>
      <c r="E48" s="32" t="s">
        <v>1783</v>
      </c>
      <c r="F48" s="32" t="s">
        <v>390</v>
      </c>
      <c r="G48" s="32" t="s">
        <v>2818</v>
      </c>
      <c r="H48" s="32" t="s">
        <v>2831</v>
      </c>
      <c r="I48" s="32" t="s">
        <v>52</v>
      </c>
      <c r="J48" s="32" t="s">
        <v>2832</v>
      </c>
      <c r="K48" s="32" t="s">
        <v>1297</v>
      </c>
      <c r="L48" s="32" t="s">
        <v>168</v>
      </c>
      <c r="M48" s="32" t="s">
        <v>1641</v>
      </c>
      <c r="N48" s="64">
        <v>40300700694</v>
      </c>
    </row>
    <row r="49" spans="2:14" x14ac:dyDescent="0.3">
      <c r="B49" s="36">
        <v>44</v>
      </c>
      <c r="C49" s="32" t="s">
        <v>2833</v>
      </c>
      <c r="D49" s="32" t="s">
        <v>2812</v>
      </c>
      <c r="E49" s="32" t="s">
        <v>1297</v>
      </c>
      <c r="F49" s="32" t="s">
        <v>1783</v>
      </c>
      <c r="G49" s="32" t="s">
        <v>308</v>
      </c>
      <c r="H49" s="32" t="s">
        <v>442</v>
      </c>
      <c r="I49" s="32" t="s">
        <v>2831</v>
      </c>
      <c r="J49" s="32" t="s">
        <v>308</v>
      </c>
      <c r="K49" s="32" t="s">
        <v>2824</v>
      </c>
      <c r="L49" s="32" t="s">
        <v>62</v>
      </c>
      <c r="M49" s="32" t="s">
        <v>442</v>
      </c>
      <c r="N49" s="64">
        <v>74660437164</v>
      </c>
    </row>
    <row r="50" spans="2:14" x14ac:dyDescent="0.3">
      <c r="B50" s="36">
        <v>45</v>
      </c>
      <c r="C50" s="32" t="s">
        <v>2834</v>
      </c>
      <c r="D50" s="32" t="s">
        <v>1783</v>
      </c>
      <c r="E50" s="32" t="s">
        <v>1155</v>
      </c>
      <c r="F50" s="32" t="s">
        <v>1297</v>
      </c>
      <c r="G50" s="32" t="s">
        <v>52</v>
      </c>
      <c r="H50" s="32" t="s">
        <v>2827</v>
      </c>
      <c r="I50" s="32" t="s">
        <v>442</v>
      </c>
      <c r="J50" s="32" t="s">
        <v>52</v>
      </c>
      <c r="K50" s="32" t="s">
        <v>1155</v>
      </c>
      <c r="L50" s="32" t="s">
        <v>1281</v>
      </c>
      <c r="M50" s="32" t="s">
        <v>42</v>
      </c>
      <c r="N50" s="64">
        <v>85760419184</v>
      </c>
    </row>
    <row r="51" spans="2:14" x14ac:dyDescent="0.3">
      <c r="B51" s="36">
        <v>46</v>
      </c>
      <c r="C51" s="32" t="s">
        <v>2835</v>
      </c>
      <c r="D51" s="32" t="s">
        <v>1297</v>
      </c>
      <c r="E51" s="32" t="s">
        <v>2828</v>
      </c>
      <c r="F51" s="32" t="s">
        <v>1155</v>
      </c>
      <c r="G51" s="32" t="s">
        <v>1879</v>
      </c>
      <c r="H51" s="32" t="s">
        <v>42</v>
      </c>
      <c r="I51" s="32" t="s">
        <v>2827</v>
      </c>
      <c r="J51" s="32" t="s">
        <v>442</v>
      </c>
      <c r="K51" s="32" t="s">
        <v>308</v>
      </c>
      <c r="L51" s="32" t="s">
        <v>2823</v>
      </c>
      <c r="M51" s="32" t="s">
        <v>1503</v>
      </c>
      <c r="N51" s="64">
        <v>1027400869430</v>
      </c>
    </row>
    <row r="52" spans="2:14" x14ac:dyDescent="0.3">
      <c r="B52" s="36">
        <v>47</v>
      </c>
      <c r="C52" s="32" t="s">
        <v>220</v>
      </c>
      <c r="D52" s="32" t="s">
        <v>1155</v>
      </c>
      <c r="E52" s="32" t="s">
        <v>2818</v>
      </c>
      <c r="F52" s="32" t="s">
        <v>2836</v>
      </c>
      <c r="G52" s="32" t="s">
        <v>2837</v>
      </c>
      <c r="H52" s="32" t="s">
        <v>1697</v>
      </c>
      <c r="I52" s="32" t="s">
        <v>42</v>
      </c>
      <c r="J52" s="32" t="s">
        <v>2827</v>
      </c>
      <c r="K52" s="32" t="s">
        <v>52</v>
      </c>
      <c r="L52" s="32" t="s">
        <v>402</v>
      </c>
      <c r="M52" s="32" t="s">
        <v>1697</v>
      </c>
      <c r="N52" s="64">
        <v>4030000388298</v>
      </c>
    </row>
    <row r="53" spans="2:14" x14ac:dyDescent="0.3">
      <c r="B53" s="36">
        <v>48</v>
      </c>
      <c r="C53" s="32" t="s">
        <v>2838</v>
      </c>
      <c r="D53" s="32" t="s">
        <v>2815</v>
      </c>
      <c r="E53" s="32" t="s">
        <v>308</v>
      </c>
      <c r="F53" s="32" t="s">
        <v>2828</v>
      </c>
      <c r="G53" s="32" t="s">
        <v>442</v>
      </c>
      <c r="H53" s="32" t="s">
        <v>2830</v>
      </c>
      <c r="I53" s="32" t="s">
        <v>1503</v>
      </c>
      <c r="J53" s="32" t="s">
        <v>42</v>
      </c>
      <c r="K53" s="32" t="s">
        <v>2831</v>
      </c>
      <c r="L53" s="32" t="s">
        <v>390</v>
      </c>
      <c r="M53" s="32" t="s">
        <v>220</v>
      </c>
      <c r="N53" s="64">
        <v>4030000388298</v>
      </c>
    </row>
    <row r="54" spans="2:14" x14ac:dyDescent="0.3">
      <c r="B54" s="36">
        <v>49</v>
      </c>
      <c r="C54" s="32" t="s">
        <v>68</v>
      </c>
      <c r="D54" s="32" t="s">
        <v>2828</v>
      </c>
      <c r="E54" s="32" t="s">
        <v>52</v>
      </c>
      <c r="F54" s="32" t="s">
        <v>2818</v>
      </c>
      <c r="G54" s="32" t="s">
        <v>2827</v>
      </c>
      <c r="H54" s="32" t="s">
        <v>2833</v>
      </c>
      <c r="I54" s="32" t="s">
        <v>1697</v>
      </c>
      <c r="J54" s="32" t="s">
        <v>1503</v>
      </c>
      <c r="K54" s="32" t="s">
        <v>2839</v>
      </c>
      <c r="L54" s="32" t="s">
        <v>2607</v>
      </c>
      <c r="M54" s="32" t="s">
        <v>68</v>
      </c>
      <c r="N54" s="64">
        <v>4401040034097</v>
      </c>
    </row>
    <row r="55" spans="2:14" x14ac:dyDescent="0.3">
      <c r="B55" s="36">
        <v>50</v>
      </c>
      <c r="C55" s="32" t="s">
        <v>191</v>
      </c>
      <c r="D55" s="32" t="s">
        <v>2818</v>
      </c>
      <c r="E55" s="32" t="s">
        <v>1879</v>
      </c>
      <c r="F55" s="32" t="s">
        <v>308</v>
      </c>
      <c r="G55" s="32" t="s">
        <v>2829</v>
      </c>
      <c r="H55" s="32" t="s">
        <v>2840</v>
      </c>
      <c r="I55" s="32" t="s">
        <v>2833</v>
      </c>
      <c r="J55" s="32" t="s">
        <v>1697</v>
      </c>
      <c r="K55" s="32" t="s">
        <v>442</v>
      </c>
      <c r="L55" s="32" t="s">
        <v>1297</v>
      </c>
      <c r="M55" s="32" t="s">
        <v>1607</v>
      </c>
      <c r="N55" s="64" t="s">
        <v>2764</v>
      </c>
    </row>
    <row r="56" spans="2:14" x14ac:dyDescent="0.3">
      <c r="B56" s="36">
        <v>51</v>
      </c>
      <c r="C56" s="32" t="s">
        <v>2841</v>
      </c>
      <c r="D56" s="32" t="s">
        <v>308</v>
      </c>
      <c r="E56" s="32" t="s">
        <v>2842</v>
      </c>
      <c r="F56" s="32" t="s">
        <v>52</v>
      </c>
      <c r="G56" s="32" t="s">
        <v>42</v>
      </c>
      <c r="H56" s="32" t="s">
        <v>220</v>
      </c>
      <c r="I56" s="32" t="s">
        <v>220</v>
      </c>
      <c r="J56" s="32" t="s">
        <v>2833</v>
      </c>
      <c r="K56" s="32" t="s">
        <v>2843</v>
      </c>
      <c r="L56" s="32" t="s">
        <v>1155</v>
      </c>
      <c r="M56" s="32" t="s">
        <v>191</v>
      </c>
      <c r="N56" s="64" t="s">
        <v>2777</v>
      </c>
    </row>
    <row r="57" spans="2:14" x14ac:dyDescent="0.3">
      <c r="B57" s="36">
        <v>52</v>
      </c>
      <c r="C57" s="32" t="s">
        <v>2844</v>
      </c>
      <c r="D57" s="32" t="s">
        <v>52</v>
      </c>
      <c r="E57" s="32" t="s">
        <v>2831</v>
      </c>
      <c r="F57" s="32" t="s">
        <v>1879</v>
      </c>
      <c r="G57" s="32" t="s">
        <v>1503</v>
      </c>
      <c r="H57" s="32" t="s">
        <v>68</v>
      </c>
      <c r="I57" s="32" t="s">
        <v>68</v>
      </c>
      <c r="J57" s="32" t="s">
        <v>220</v>
      </c>
      <c r="K57" s="32" t="s">
        <v>2827</v>
      </c>
      <c r="L57" s="32" t="s">
        <v>2814</v>
      </c>
      <c r="M57" s="32" t="s">
        <v>1395</v>
      </c>
      <c r="N57" s="64" t="s">
        <v>2777</v>
      </c>
    </row>
    <row r="58" spans="2:14" x14ac:dyDescent="0.3">
      <c r="B58" s="36">
        <v>53</v>
      </c>
      <c r="C58" s="32" t="s">
        <v>2845</v>
      </c>
      <c r="D58" s="32" t="s">
        <v>1879</v>
      </c>
      <c r="E58" s="32" t="s">
        <v>2839</v>
      </c>
      <c r="F58" s="32" t="s">
        <v>2831</v>
      </c>
      <c r="G58" s="32" t="s">
        <v>1697</v>
      </c>
      <c r="H58" s="32" t="s">
        <v>191</v>
      </c>
      <c r="I58" s="32" t="s">
        <v>2846</v>
      </c>
      <c r="J58" s="32" t="s">
        <v>2838</v>
      </c>
      <c r="K58" s="32" t="s">
        <v>42</v>
      </c>
      <c r="L58" s="32" t="s">
        <v>308</v>
      </c>
      <c r="M58" s="32" t="s">
        <v>250</v>
      </c>
      <c r="N58" s="64" t="s">
        <v>2777</v>
      </c>
    </row>
    <row r="59" spans="2:14" x14ac:dyDescent="0.3">
      <c r="B59" s="36">
        <v>54</v>
      </c>
      <c r="C59" s="32" t="s">
        <v>1395</v>
      </c>
      <c r="D59" s="32" t="s">
        <v>2839</v>
      </c>
      <c r="E59" s="32" t="s">
        <v>2825</v>
      </c>
      <c r="F59" s="32" t="s">
        <v>2837</v>
      </c>
      <c r="G59" s="32" t="s">
        <v>2833</v>
      </c>
      <c r="H59" s="32" t="s">
        <v>2844</v>
      </c>
      <c r="I59" s="32" t="s">
        <v>191</v>
      </c>
      <c r="J59" s="32" t="s">
        <v>68</v>
      </c>
      <c r="K59" s="32" t="s">
        <v>1503</v>
      </c>
      <c r="L59" s="32" t="s">
        <v>52</v>
      </c>
      <c r="M59" s="32" t="s">
        <v>496</v>
      </c>
      <c r="N59" s="64" t="s">
        <v>82</v>
      </c>
    </row>
    <row r="60" spans="2:14" x14ac:dyDescent="0.3">
      <c r="B60" s="36">
        <v>55</v>
      </c>
      <c r="C60" s="32" t="s">
        <v>2847</v>
      </c>
      <c r="D60" s="32" t="s">
        <v>442</v>
      </c>
      <c r="E60" s="32" t="s">
        <v>2848</v>
      </c>
      <c r="F60" s="32" t="s">
        <v>2825</v>
      </c>
      <c r="G60" s="32" t="s">
        <v>2835</v>
      </c>
      <c r="H60" s="32" t="s">
        <v>2845</v>
      </c>
      <c r="I60" s="32" t="s">
        <v>2844</v>
      </c>
      <c r="J60" s="32" t="s">
        <v>191</v>
      </c>
      <c r="K60" s="32" t="s">
        <v>1697</v>
      </c>
      <c r="L60" s="32" t="s">
        <v>1879</v>
      </c>
      <c r="M60" s="32" t="s">
        <v>46</v>
      </c>
      <c r="N60" s="64" t="s">
        <v>2772</v>
      </c>
    </row>
    <row r="61" spans="2:14" x14ac:dyDescent="0.3">
      <c r="B61" s="36">
        <v>56</v>
      </c>
      <c r="C61" s="32" t="s">
        <v>2849</v>
      </c>
      <c r="D61" s="32" t="s">
        <v>2850</v>
      </c>
      <c r="E61" s="32" t="s">
        <v>442</v>
      </c>
      <c r="F61" s="32" t="s">
        <v>2848</v>
      </c>
      <c r="G61" s="32" t="s">
        <v>220</v>
      </c>
      <c r="H61" s="32" t="s">
        <v>2851</v>
      </c>
      <c r="I61" s="32" t="s">
        <v>2845</v>
      </c>
      <c r="J61" s="32" t="s">
        <v>2845</v>
      </c>
      <c r="K61" s="32" t="s">
        <v>2833</v>
      </c>
      <c r="L61" s="32" t="s">
        <v>2842</v>
      </c>
      <c r="M61" s="32" t="s">
        <v>298</v>
      </c>
      <c r="N61" s="64" t="s">
        <v>2768</v>
      </c>
    </row>
    <row r="62" spans="2:14" x14ac:dyDescent="0.3">
      <c r="B62" s="36">
        <v>57</v>
      </c>
      <c r="C62" s="32" t="s">
        <v>2851</v>
      </c>
      <c r="D62" s="32" t="s">
        <v>2829</v>
      </c>
      <c r="E62" s="32" t="s">
        <v>2843</v>
      </c>
      <c r="F62" s="32" t="s">
        <v>442</v>
      </c>
      <c r="G62" s="32" t="s">
        <v>2838</v>
      </c>
      <c r="H62" s="32" t="s">
        <v>2852</v>
      </c>
      <c r="I62" s="32" t="s">
        <v>2853</v>
      </c>
      <c r="J62" s="32" t="s">
        <v>250</v>
      </c>
      <c r="K62" s="32" t="s">
        <v>220</v>
      </c>
      <c r="L62" s="32" t="s">
        <v>2839</v>
      </c>
      <c r="M62" s="32" t="s">
        <v>921</v>
      </c>
      <c r="N62" s="64" t="s">
        <v>2776</v>
      </c>
    </row>
    <row r="63" spans="2:14" x14ac:dyDescent="0.3">
      <c r="B63" s="36">
        <v>58</v>
      </c>
      <c r="C63" s="32" t="s">
        <v>2854</v>
      </c>
      <c r="D63" s="32" t="s">
        <v>42</v>
      </c>
      <c r="E63" s="32" t="s">
        <v>42</v>
      </c>
      <c r="F63" s="32" t="s">
        <v>2827</v>
      </c>
      <c r="G63" s="32" t="s">
        <v>68</v>
      </c>
      <c r="H63" s="32" t="s">
        <v>2853</v>
      </c>
      <c r="I63" s="32" t="s">
        <v>250</v>
      </c>
      <c r="J63" s="32" t="s">
        <v>2855</v>
      </c>
      <c r="K63" s="32" t="s">
        <v>68</v>
      </c>
      <c r="L63" s="32" t="s">
        <v>442</v>
      </c>
      <c r="M63" s="32" t="s">
        <v>671</v>
      </c>
      <c r="N63" s="64" t="s">
        <v>2766</v>
      </c>
    </row>
    <row r="64" spans="2:14" x14ac:dyDescent="0.3">
      <c r="B64" s="36">
        <v>59</v>
      </c>
      <c r="C64" s="32" t="s">
        <v>250</v>
      </c>
      <c r="D64" s="32" t="s">
        <v>1503</v>
      </c>
      <c r="E64" s="61" t="s">
        <v>2856</v>
      </c>
      <c r="F64" s="32" t="s">
        <v>2829</v>
      </c>
      <c r="G64" s="32" t="s">
        <v>191</v>
      </c>
      <c r="H64" s="32" t="s">
        <v>250</v>
      </c>
      <c r="I64" s="32" t="s">
        <v>2855</v>
      </c>
      <c r="J64" s="32" t="s">
        <v>46</v>
      </c>
      <c r="K64" s="32" t="s">
        <v>191</v>
      </c>
      <c r="L64" s="32" t="s">
        <v>2843</v>
      </c>
      <c r="M64" s="32" t="s">
        <v>1902</v>
      </c>
      <c r="N64" s="64" t="s">
        <v>2770</v>
      </c>
    </row>
    <row r="65" spans="2:14" x14ac:dyDescent="0.3">
      <c r="B65" s="36">
        <v>60</v>
      </c>
      <c r="C65" s="32" t="s">
        <v>2855</v>
      </c>
      <c r="D65" s="32" t="s">
        <v>2857</v>
      </c>
      <c r="E65" s="32" t="s">
        <v>2857</v>
      </c>
      <c r="F65" s="32" t="s">
        <v>42</v>
      </c>
      <c r="G65" s="32" t="s">
        <v>2844</v>
      </c>
      <c r="H65" s="32" t="s">
        <v>2855</v>
      </c>
      <c r="I65" s="32" t="s">
        <v>46</v>
      </c>
      <c r="J65" s="32" t="s">
        <v>298</v>
      </c>
      <c r="K65" s="32" t="s">
        <v>2845</v>
      </c>
      <c r="L65" s="32" t="s">
        <v>2827</v>
      </c>
      <c r="M65" s="32" t="s">
        <v>1249</v>
      </c>
      <c r="N65" s="64" t="s">
        <v>1397</v>
      </c>
    </row>
    <row r="66" spans="2:14" x14ac:dyDescent="0.3">
      <c r="B66" s="36">
        <v>61</v>
      </c>
      <c r="C66" s="32" t="s">
        <v>46</v>
      </c>
      <c r="D66" s="32" t="s">
        <v>2833</v>
      </c>
      <c r="E66" s="32" t="s">
        <v>2840</v>
      </c>
      <c r="F66" s="32" t="s">
        <v>1503</v>
      </c>
      <c r="G66" s="32" t="s">
        <v>2845</v>
      </c>
      <c r="H66" s="32" t="s">
        <v>496</v>
      </c>
      <c r="I66" s="32" t="s">
        <v>298</v>
      </c>
      <c r="J66" s="32" t="s">
        <v>2858</v>
      </c>
      <c r="K66" s="32" t="s">
        <v>2852</v>
      </c>
      <c r="L66" s="32" t="s">
        <v>2859</v>
      </c>
      <c r="M66" s="32" t="s">
        <v>412</v>
      </c>
      <c r="N66" s="64" t="s">
        <v>2781</v>
      </c>
    </row>
    <row r="67" spans="2:14" x14ac:dyDescent="0.3">
      <c r="B67" s="36">
        <v>62</v>
      </c>
      <c r="C67" s="32" t="s">
        <v>298</v>
      </c>
      <c r="D67" s="32" t="s">
        <v>2835</v>
      </c>
      <c r="E67" s="32" t="s">
        <v>2835</v>
      </c>
      <c r="F67" s="32" t="s">
        <v>2857</v>
      </c>
      <c r="G67" s="32" t="s">
        <v>2847</v>
      </c>
      <c r="H67" s="32" t="s">
        <v>46</v>
      </c>
      <c r="I67" s="32" t="s">
        <v>2858</v>
      </c>
      <c r="J67" s="32" t="s">
        <v>2860</v>
      </c>
      <c r="K67" s="32" t="s">
        <v>250</v>
      </c>
      <c r="L67" s="32" t="s">
        <v>42</v>
      </c>
      <c r="M67" s="32" t="s">
        <v>892</v>
      </c>
      <c r="N67" s="64" t="s">
        <v>2779</v>
      </c>
    </row>
    <row r="68" spans="2:14" x14ac:dyDescent="0.3">
      <c r="B68" s="36">
        <v>63</v>
      </c>
      <c r="C68" s="32" t="s">
        <v>2858</v>
      </c>
      <c r="D68" s="32" t="s">
        <v>220</v>
      </c>
      <c r="E68" s="32" t="s">
        <v>220</v>
      </c>
      <c r="F68" s="32" t="s">
        <v>2861</v>
      </c>
      <c r="G68" s="32" t="s">
        <v>2851</v>
      </c>
      <c r="H68" s="32" t="s">
        <v>298</v>
      </c>
      <c r="I68" s="32" t="s">
        <v>2860</v>
      </c>
      <c r="J68" s="32" t="s">
        <v>2862</v>
      </c>
      <c r="K68" s="32" t="s">
        <v>2855</v>
      </c>
      <c r="L68" s="32" t="s">
        <v>1503</v>
      </c>
      <c r="M68" s="32" t="s">
        <v>2217</v>
      </c>
      <c r="N68" s="64" t="s">
        <v>1553</v>
      </c>
    </row>
    <row r="69" spans="2:14" x14ac:dyDescent="0.3">
      <c r="B69" s="36">
        <v>64</v>
      </c>
      <c r="C69" s="32" t="s">
        <v>2863</v>
      </c>
      <c r="D69" s="32" t="s">
        <v>2838</v>
      </c>
      <c r="E69" s="32" t="s">
        <v>2838</v>
      </c>
      <c r="F69" s="32" t="s">
        <v>1697</v>
      </c>
      <c r="G69" s="32" t="s">
        <v>2853</v>
      </c>
      <c r="H69" s="32" t="s">
        <v>2858</v>
      </c>
      <c r="I69" s="32" t="s">
        <v>2862</v>
      </c>
      <c r="J69" s="32" t="s">
        <v>921</v>
      </c>
      <c r="K69" s="32" t="s">
        <v>496</v>
      </c>
      <c r="L69" s="32" t="s">
        <v>2833</v>
      </c>
      <c r="M69" s="32" t="s">
        <v>278</v>
      </c>
      <c r="N69" s="64" t="s">
        <v>2783</v>
      </c>
    </row>
    <row r="70" spans="2:14" x14ac:dyDescent="0.3">
      <c r="B70" s="36">
        <v>65</v>
      </c>
      <c r="C70" s="32" t="s">
        <v>2860</v>
      </c>
      <c r="D70" s="32" t="s">
        <v>68</v>
      </c>
      <c r="E70" s="32" t="s">
        <v>68</v>
      </c>
      <c r="F70" s="32" t="s">
        <v>2835</v>
      </c>
      <c r="G70" s="32" t="s">
        <v>250</v>
      </c>
      <c r="H70" s="32" t="s">
        <v>2860</v>
      </c>
      <c r="I70" s="32" t="s">
        <v>2864</v>
      </c>
      <c r="J70" s="32" t="s">
        <v>671</v>
      </c>
      <c r="K70" s="32" t="s">
        <v>298</v>
      </c>
      <c r="L70" s="32" t="s">
        <v>220</v>
      </c>
      <c r="M70" s="32" t="s">
        <v>1103</v>
      </c>
      <c r="N70" s="64" t="s">
        <v>2786</v>
      </c>
    </row>
    <row r="71" spans="2:14" x14ac:dyDescent="0.3">
      <c r="B71" s="36">
        <v>66</v>
      </c>
      <c r="C71" s="32" t="s">
        <v>2862</v>
      </c>
      <c r="D71" s="32" t="s">
        <v>191</v>
      </c>
      <c r="E71" s="32" t="s">
        <v>191</v>
      </c>
      <c r="F71" s="32" t="s">
        <v>220</v>
      </c>
      <c r="G71" s="32" t="s">
        <v>2855</v>
      </c>
      <c r="H71" s="32" t="s">
        <v>2862</v>
      </c>
      <c r="I71" s="32" t="s">
        <v>921</v>
      </c>
      <c r="J71" s="32" t="s">
        <v>1902</v>
      </c>
      <c r="K71" s="32" t="s">
        <v>2858</v>
      </c>
      <c r="L71" s="32" t="s">
        <v>68</v>
      </c>
      <c r="M71" s="32" t="s">
        <v>600</v>
      </c>
      <c r="N71" s="64" t="s">
        <v>2773</v>
      </c>
    </row>
    <row r="72" spans="2:14" x14ac:dyDescent="0.3">
      <c r="B72" s="36">
        <v>67</v>
      </c>
      <c r="C72" s="32" t="s">
        <v>2864</v>
      </c>
      <c r="D72" s="32" t="s">
        <v>2845</v>
      </c>
      <c r="E72" s="32" t="s">
        <v>2844</v>
      </c>
      <c r="F72" s="32" t="s">
        <v>2838</v>
      </c>
      <c r="G72" s="32" t="s">
        <v>496</v>
      </c>
      <c r="H72" s="32" t="s">
        <v>2864</v>
      </c>
      <c r="I72" s="32" t="s">
        <v>671</v>
      </c>
      <c r="J72" s="32" t="s">
        <v>2865</v>
      </c>
      <c r="K72" s="32" t="s">
        <v>2862</v>
      </c>
      <c r="L72" s="32" t="s">
        <v>191</v>
      </c>
      <c r="M72" s="32" t="s">
        <v>406</v>
      </c>
      <c r="N72" s="64" t="s">
        <v>2780</v>
      </c>
    </row>
    <row r="73" spans="2:14" x14ac:dyDescent="0.3">
      <c r="B73" s="36">
        <v>68</v>
      </c>
      <c r="C73" s="32" t="s">
        <v>921</v>
      </c>
      <c r="D73" s="32" t="s">
        <v>1395</v>
      </c>
      <c r="E73" s="32" t="s">
        <v>2845</v>
      </c>
      <c r="F73" s="32" t="s">
        <v>68</v>
      </c>
      <c r="G73" s="32" t="s">
        <v>46</v>
      </c>
      <c r="H73" s="32" t="s">
        <v>921</v>
      </c>
      <c r="I73" s="32" t="s">
        <v>1902</v>
      </c>
      <c r="J73" s="32" t="s">
        <v>892</v>
      </c>
      <c r="K73" s="32" t="s">
        <v>921</v>
      </c>
      <c r="L73" s="32" t="s">
        <v>1395</v>
      </c>
      <c r="M73" s="32" t="s">
        <v>464</v>
      </c>
      <c r="N73" s="64" t="s">
        <v>2762</v>
      </c>
    </row>
    <row r="74" spans="2:14" x14ac:dyDescent="0.3">
      <c r="B74" s="36">
        <v>69</v>
      </c>
      <c r="C74" s="32" t="s">
        <v>2866</v>
      </c>
      <c r="D74" s="32" t="s">
        <v>2847</v>
      </c>
      <c r="E74" s="32" t="s">
        <v>1395</v>
      </c>
      <c r="F74" s="32" t="s">
        <v>191</v>
      </c>
      <c r="G74" s="32" t="s">
        <v>298</v>
      </c>
      <c r="H74" s="32" t="s">
        <v>671</v>
      </c>
      <c r="I74" s="32" t="s">
        <v>2865</v>
      </c>
      <c r="J74" s="32" t="s">
        <v>278</v>
      </c>
      <c r="K74" s="32" t="s">
        <v>671</v>
      </c>
      <c r="L74" s="32" t="s">
        <v>2851</v>
      </c>
      <c r="M74" s="32" t="s">
        <v>118</v>
      </c>
      <c r="N74" s="64" t="s">
        <v>2763</v>
      </c>
    </row>
    <row r="75" spans="2:14" x14ac:dyDescent="0.3">
      <c r="B75" s="36">
        <v>70</v>
      </c>
      <c r="C75" s="32" t="s">
        <v>2867</v>
      </c>
      <c r="D75" s="32" t="s">
        <v>2851</v>
      </c>
      <c r="E75" s="32" t="s">
        <v>2847</v>
      </c>
      <c r="F75" s="32" t="s">
        <v>2844</v>
      </c>
      <c r="G75" s="32" t="s">
        <v>2858</v>
      </c>
      <c r="H75" s="32" t="s">
        <v>1902</v>
      </c>
      <c r="I75" s="32" t="s">
        <v>2868</v>
      </c>
      <c r="J75" s="32" t="s">
        <v>1103</v>
      </c>
      <c r="K75" s="32" t="s">
        <v>2869</v>
      </c>
      <c r="L75" s="32" t="s">
        <v>2852</v>
      </c>
      <c r="M75" s="32" t="s">
        <v>304</v>
      </c>
      <c r="N75" s="64" t="s">
        <v>2769</v>
      </c>
    </row>
    <row r="76" spans="2:14" x14ac:dyDescent="0.3">
      <c r="B76" s="36">
        <v>71</v>
      </c>
      <c r="C76" s="32" t="s">
        <v>671</v>
      </c>
      <c r="D76" s="32" t="s">
        <v>2852</v>
      </c>
      <c r="E76" s="32" t="s">
        <v>2851</v>
      </c>
      <c r="F76" s="32" t="s">
        <v>2845</v>
      </c>
      <c r="G76" s="32" t="s">
        <v>2863</v>
      </c>
      <c r="H76" s="32" t="s">
        <v>2865</v>
      </c>
      <c r="I76" s="32" t="s">
        <v>412</v>
      </c>
      <c r="J76" s="32" t="s">
        <v>600</v>
      </c>
      <c r="K76" s="32" t="s">
        <v>892</v>
      </c>
      <c r="L76" s="32" t="s">
        <v>250</v>
      </c>
      <c r="M76" s="32" t="s">
        <v>1679</v>
      </c>
      <c r="N76" s="64" t="s">
        <v>2765</v>
      </c>
    </row>
    <row r="77" spans="2:14" x14ac:dyDescent="0.3">
      <c r="B77" s="36">
        <v>72</v>
      </c>
      <c r="C77" s="32" t="s">
        <v>1902</v>
      </c>
      <c r="D77" s="32" t="s">
        <v>2853</v>
      </c>
      <c r="E77" s="32" t="s">
        <v>250</v>
      </c>
      <c r="F77" s="32" t="s">
        <v>2870</v>
      </c>
      <c r="G77" s="32" t="s">
        <v>2860</v>
      </c>
      <c r="H77" s="32" t="s">
        <v>412</v>
      </c>
      <c r="I77" s="32" t="s">
        <v>2871</v>
      </c>
      <c r="J77" s="32" t="s">
        <v>406</v>
      </c>
      <c r="K77" s="32" t="s">
        <v>278</v>
      </c>
      <c r="L77" s="32" t="s">
        <v>2855</v>
      </c>
      <c r="M77" s="32" t="s">
        <v>1317</v>
      </c>
      <c r="N77" s="64" t="s">
        <v>2774</v>
      </c>
    </row>
    <row r="78" spans="2:14" x14ac:dyDescent="0.3">
      <c r="B78" s="36">
        <v>73</v>
      </c>
      <c r="C78" s="32" t="s">
        <v>2872</v>
      </c>
      <c r="D78" s="32" t="s">
        <v>2854</v>
      </c>
      <c r="E78" s="32" t="s">
        <v>2855</v>
      </c>
      <c r="F78" s="32" t="s">
        <v>2847</v>
      </c>
      <c r="G78" s="32" t="s">
        <v>2862</v>
      </c>
      <c r="H78" s="32" t="s">
        <v>2871</v>
      </c>
      <c r="I78" s="32" t="s">
        <v>892</v>
      </c>
      <c r="J78" s="32" t="s">
        <v>464</v>
      </c>
      <c r="K78" s="32" t="s">
        <v>1103</v>
      </c>
      <c r="L78" s="32" t="s">
        <v>496</v>
      </c>
      <c r="M78" s="32" t="s">
        <v>1471</v>
      </c>
      <c r="N78" s="64" t="s">
        <v>2778</v>
      </c>
    </row>
    <row r="79" spans="2:14" x14ac:dyDescent="0.3">
      <c r="B79" s="36">
        <v>74</v>
      </c>
      <c r="C79" s="32" t="s">
        <v>2873</v>
      </c>
      <c r="D79" s="32" t="s">
        <v>250</v>
      </c>
      <c r="E79" s="32" t="s">
        <v>496</v>
      </c>
      <c r="F79" s="32" t="s">
        <v>2851</v>
      </c>
      <c r="G79" s="32" t="s">
        <v>2874</v>
      </c>
      <c r="H79" s="32" t="s">
        <v>2875</v>
      </c>
      <c r="I79" s="32" t="s">
        <v>278</v>
      </c>
      <c r="J79" s="32" t="s">
        <v>118</v>
      </c>
      <c r="K79" s="32" t="s">
        <v>600</v>
      </c>
      <c r="L79" s="32" t="s">
        <v>46</v>
      </c>
      <c r="M79" s="32" t="s">
        <v>570</v>
      </c>
      <c r="N79" s="64" t="s">
        <v>633</v>
      </c>
    </row>
    <row r="80" spans="2:14" x14ac:dyDescent="0.3">
      <c r="B80" s="36">
        <v>75</v>
      </c>
      <c r="C80" s="32" t="s">
        <v>2869</v>
      </c>
      <c r="D80" s="32" t="s">
        <v>46</v>
      </c>
      <c r="E80" s="32" t="s">
        <v>46</v>
      </c>
      <c r="F80" s="32" t="s">
        <v>250</v>
      </c>
      <c r="G80" s="32" t="s">
        <v>921</v>
      </c>
      <c r="H80" s="32" t="s">
        <v>892</v>
      </c>
      <c r="I80" s="32" t="s">
        <v>1103</v>
      </c>
      <c r="J80" s="32" t="s">
        <v>2876</v>
      </c>
      <c r="K80" s="32" t="s">
        <v>406</v>
      </c>
      <c r="L80" s="32" t="s">
        <v>298</v>
      </c>
      <c r="M80" s="32" t="s">
        <v>468</v>
      </c>
      <c r="N80" s="64" t="s">
        <v>436</v>
      </c>
    </row>
    <row r="81" spans="2:14" x14ac:dyDescent="0.3">
      <c r="B81" s="36">
        <v>76</v>
      </c>
      <c r="C81" s="32" t="s">
        <v>2877</v>
      </c>
      <c r="D81" s="32" t="s">
        <v>298</v>
      </c>
      <c r="E81" s="32" t="s">
        <v>298</v>
      </c>
      <c r="F81" s="32" t="s">
        <v>2855</v>
      </c>
      <c r="G81" s="32" t="s">
        <v>671</v>
      </c>
      <c r="H81" s="32" t="s">
        <v>278</v>
      </c>
      <c r="I81" s="32" t="s">
        <v>600</v>
      </c>
      <c r="J81" s="32" t="s">
        <v>1679</v>
      </c>
      <c r="K81" s="32" t="s">
        <v>464</v>
      </c>
      <c r="L81" s="32" t="s">
        <v>671</v>
      </c>
      <c r="M81" s="32" t="s">
        <v>104</v>
      </c>
      <c r="N81" s="64" t="s">
        <v>2785</v>
      </c>
    </row>
    <row r="82" spans="2:14" x14ac:dyDescent="0.3">
      <c r="B82" s="36">
        <v>77</v>
      </c>
      <c r="C82" s="32" t="s">
        <v>412</v>
      </c>
      <c r="D82" s="32" t="s">
        <v>2858</v>
      </c>
      <c r="E82" s="32" t="s">
        <v>2878</v>
      </c>
      <c r="F82" s="32" t="s">
        <v>496</v>
      </c>
      <c r="G82" s="32" t="s">
        <v>2879</v>
      </c>
      <c r="H82" s="32" t="s">
        <v>1103</v>
      </c>
      <c r="I82" s="32" t="s">
        <v>406</v>
      </c>
      <c r="J82" s="32" t="s">
        <v>1317</v>
      </c>
      <c r="K82" s="32" t="s">
        <v>118</v>
      </c>
      <c r="L82" s="32" t="s">
        <v>2880</v>
      </c>
      <c r="M82" s="32" t="s">
        <v>863</v>
      </c>
      <c r="N82" s="64" t="s">
        <v>2767</v>
      </c>
    </row>
    <row r="83" spans="2:14" x14ac:dyDescent="0.3">
      <c r="B83" s="36">
        <v>78</v>
      </c>
      <c r="C83" s="32" t="s">
        <v>2881</v>
      </c>
      <c r="D83" s="32" t="s">
        <v>2878</v>
      </c>
      <c r="E83" s="32" t="s">
        <v>2863</v>
      </c>
      <c r="F83" s="32" t="s">
        <v>46</v>
      </c>
      <c r="G83" s="32" t="s">
        <v>2873</v>
      </c>
      <c r="H83" s="32" t="s">
        <v>600</v>
      </c>
      <c r="I83" s="32" t="s">
        <v>2882</v>
      </c>
      <c r="J83" s="32" t="s">
        <v>1471</v>
      </c>
      <c r="K83" s="32" t="s">
        <v>2876</v>
      </c>
      <c r="L83" s="32" t="s">
        <v>2865</v>
      </c>
      <c r="M83" s="32" t="s">
        <v>152</v>
      </c>
      <c r="N83" s="64" t="s">
        <v>2080</v>
      </c>
    </row>
    <row r="84" spans="2:14" x14ac:dyDescent="0.3">
      <c r="B84" s="36">
        <v>79</v>
      </c>
      <c r="C84" s="32" t="s">
        <v>2883</v>
      </c>
      <c r="D84" s="32" t="s">
        <v>2863</v>
      </c>
      <c r="E84" s="32" t="s">
        <v>2860</v>
      </c>
      <c r="F84" s="32" t="s">
        <v>298</v>
      </c>
      <c r="G84" s="32" t="s">
        <v>2865</v>
      </c>
      <c r="H84" s="32" t="s">
        <v>406</v>
      </c>
      <c r="I84" s="32" t="s">
        <v>464</v>
      </c>
      <c r="J84" s="32" t="s">
        <v>570</v>
      </c>
      <c r="K84" s="32" t="s">
        <v>1679</v>
      </c>
      <c r="L84" s="32" t="s">
        <v>412</v>
      </c>
      <c r="M84" s="32" t="s">
        <v>1467</v>
      </c>
      <c r="N84" s="64" t="s">
        <v>2796</v>
      </c>
    </row>
    <row r="85" spans="2:14" x14ac:dyDescent="0.3">
      <c r="B85" s="36">
        <v>80</v>
      </c>
      <c r="C85" s="32" t="s">
        <v>2884</v>
      </c>
      <c r="D85" s="32" t="s">
        <v>2860</v>
      </c>
      <c r="E85" s="32" t="s">
        <v>2862</v>
      </c>
      <c r="F85" s="32" t="s">
        <v>2863</v>
      </c>
      <c r="G85" s="32" t="s">
        <v>2877</v>
      </c>
      <c r="H85" s="32" t="s">
        <v>2882</v>
      </c>
      <c r="I85" s="32" t="s">
        <v>1679</v>
      </c>
      <c r="J85" s="32" t="s">
        <v>468</v>
      </c>
      <c r="K85" s="32" t="s">
        <v>1317</v>
      </c>
      <c r="L85" s="32" t="s">
        <v>2885</v>
      </c>
      <c r="M85" s="32" t="s">
        <v>1517</v>
      </c>
      <c r="N85" s="64" t="s">
        <v>106</v>
      </c>
    </row>
    <row r="86" spans="2:14" x14ac:dyDescent="0.3">
      <c r="B86" s="36">
        <v>81</v>
      </c>
      <c r="C86" s="32" t="s">
        <v>2875</v>
      </c>
      <c r="D86" s="32" t="s">
        <v>2862</v>
      </c>
      <c r="E86" s="32" t="s">
        <v>921</v>
      </c>
      <c r="F86" s="32" t="s">
        <v>2860</v>
      </c>
      <c r="G86" s="32" t="s">
        <v>892</v>
      </c>
      <c r="H86" s="32" t="s">
        <v>464</v>
      </c>
      <c r="I86" s="32" t="s">
        <v>1317</v>
      </c>
      <c r="J86" s="32" t="s">
        <v>104</v>
      </c>
      <c r="K86" s="32" t="s">
        <v>1471</v>
      </c>
      <c r="L86" s="32" t="s">
        <v>892</v>
      </c>
      <c r="M86" s="32" t="s">
        <v>446</v>
      </c>
      <c r="N86" s="64" t="s">
        <v>2790</v>
      </c>
    </row>
    <row r="87" spans="2:14" x14ac:dyDescent="0.3">
      <c r="B87" s="36">
        <v>82</v>
      </c>
      <c r="C87" s="32" t="s">
        <v>892</v>
      </c>
      <c r="D87" s="32" t="s">
        <v>2864</v>
      </c>
      <c r="E87" s="32" t="s">
        <v>2867</v>
      </c>
      <c r="F87" s="32" t="s">
        <v>2862</v>
      </c>
      <c r="G87" s="32" t="s">
        <v>278</v>
      </c>
      <c r="H87" s="32" t="s">
        <v>118</v>
      </c>
      <c r="I87" s="32" t="s">
        <v>1471</v>
      </c>
      <c r="J87" s="32" t="s">
        <v>863</v>
      </c>
      <c r="K87" s="32" t="s">
        <v>570</v>
      </c>
      <c r="L87" s="32" t="s">
        <v>278</v>
      </c>
      <c r="M87" s="32" t="s">
        <v>908</v>
      </c>
      <c r="N87" s="64" t="s">
        <v>122</v>
      </c>
    </row>
    <row r="88" spans="2:14" x14ac:dyDescent="0.3">
      <c r="B88" s="36">
        <v>83</v>
      </c>
      <c r="C88" s="32" t="s">
        <v>2886</v>
      </c>
      <c r="D88" s="32" t="s">
        <v>921</v>
      </c>
      <c r="E88" s="32" t="s">
        <v>2887</v>
      </c>
      <c r="F88" s="32" t="s">
        <v>2864</v>
      </c>
      <c r="G88" s="32" t="s">
        <v>1103</v>
      </c>
      <c r="H88" s="32" t="s">
        <v>1679</v>
      </c>
      <c r="I88" s="32" t="s">
        <v>570</v>
      </c>
      <c r="J88" s="32" t="s">
        <v>152</v>
      </c>
      <c r="K88" s="32" t="s">
        <v>468</v>
      </c>
      <c r="L88" s="32" t="s">
        <v>1103</v>
      </c>
      <c r="M88" s="32" t="s">
        <v>1019</v>
      </c>
      <c r="N88" s="64" t="s">
        <v>2771</v>
      </c>
    </row>
    <row r="89" spans="2:14" x14ac:dyDescent="0.3">
      <c r="B89" s="36">
        <v>84</v>
      </c>
      <c r="C89" s="32" t="s">
        <v>278</v>
      </c>
      <c r="D89" s="32" t="s">
        <v>2867</v>
      </c>
      <c r="E89" s="32" t="s">
        <v>2888</v>
      </c>
      <c r="F89" s="32" t="s">
        <v>921</v>
      </c>
      <c r="G89" s="32" t="s">
        <v>2889</v>
      </c>
      <c r="H89" s="32" t="s">
        <v>1317</v>
      </c>
      <c r="I89" s="32" t="s">
        <v>468</v>
      </c>
      <c r="J89" s="32" t="s">
        <v>1467</v>
      </c>
      <c r="K89" s="32" t="s">
        <v>2890</v>
      </c>
      <c r="L89" s="32" t="s">
        <v>600</v>
      </c>
      <c r="M89" s="32" t="s">
        <v>1787</v>
      </c>
      <c r="N89" s="64" t="s">
        <v>2775</v>
      </c>
    </row>
    <row r="90" spans="2:14" x14ac:dyDescent="0.3">
      <c r="B90" s="36">
        <v>85</v>
      </c>
      <c r="C90" s="32" t="s">
        <v>1103</v>
      </c>
      <c r="D90" s="32" t="s">
        <v>2888</v>
      </c>
      <c r="E90" s="32" t="s">
        <v>671</v>
      </c>
      <c r="F90" s="32" t="s">
        <v>671</v>
      </c>
      <c r="G90" s="32" t="s">
        <v>2891</v>
      </c>
      <c r="H90" s="32" t="s">
        <v>1471</v>
      </c>
      <c r="I90" s="32" t="s">
        <v>104</v>
      </c>
      <c r="J90" s="32" t="s">
        <v>446</v>
      </c>
      <c r="K90" s="32" t="s">
        <v>104</v>
      </c>
      <c r="L90" s="32" t="s">
        <v>406</v>
      </c>
      <c r="M90" s="32" t="s">
        <v>1283</v>
      </c>
      <c r="N90" s="64" t="s">
        <v>586</v>
      </c>
    </row>
    <row r="91" spans="2:14" x14ac:dyDescent="0.3">
      <c r="B91" s="36">
        <v>86</v>
      </c>
      <c r="C91" s="32" t="s">
        <v>2892</v>
      </c>
      <c r="D91" s="32" t="s">
        <v>671</v>
      </c>
      <c r="E91" s="32" t="s">
        <v>1902</v>
      </c>
      <c r="F91" s="32" t="s">
        <v>1902</v>
      </c>
      <c r="G91" s="32" t="s">
        <v>406</v>
      </c>
      <c r="H91" s="32" t="s">
        <v>570</v>
      </c>
      <c r="I91" s="32" t="s">
        <v>863</v>
      </c>
      <c r="J91" s="32" t="s">
        <v>908</v>
      </c>
      <c r="K91" s="32" t="s">
        <v>863</v>
      </c>
      <c r="L91" s="32" t="s">
        <v>2893</v>
      </c>
      <c r="M91" s="32" t="s">
        <v>92</v>
      </c>
      <c r="N91" s="64" t="s">
        <v>2799</v>
      </c>
    </row>
    <row r="92" spans="2:14" x14ac:dyDescent="0.3">
      <c r="B92" s="36">
        <v>87</v>
      </c>
      <c r="C92" s="32" t="s">
        <v>2894</v>
      </c>
      <c r="D92" s="32" t="s">
        <v>1902</v>
      </c>
      <c r="E92" s="32" t="s">
        <v>2873</v>
      </c>
      <c r="F92" s="32" t="s">
        <v>2873</v>
      </c>
      <c r="G92" s="32" t="s">
        <v>2893</v>
      </c>
      <c r="H92" s="32" t="s">
        <v>468</v>
      </c>
      <c r="I92" s="32" t="s">
        <v>152</v>
      </c>
      <c r="J92" s="32" t="s">
        <v>2895</v>
      </c>
      <c r="K92" s="32" t="s">
        <v>152</v>
      </c>
      <c r="L92" s="32" t="s">
        <v>464</v>
      </c>
      <c r="M92" s="32" t="s">
        <v>1065</v>
      </c>
      <c r="N92" s="64" t="s">
        <v>2788</v>
      </c>
    </row>
    <row r="93" spans="2:14" x14ac:dyDescent="0.3">
      <c r="B93" s="36">
        <v>88</v>
      </c>
      <c r="C93" s="32" t="s">
        <v>2891</v>
      </c>
      <c r="D93" s="32" t="s">
        <v>2873</v>
      </c>
      <c r="E93" s="32" t="s">
        <v>2877</v>
      </c>
      <c r="F93" s="32" t="s">
        <v>2865</v>
      </c>
      <c r="G93" s="32" t="s">
        <v>464</v>
      </c>
      <c r="H93" s="32" t="s">
        <v>104</v>
      </c>
      <c r="I93" s="32" t="s">
        <v>2896</v>
      </c>
      <c r="J93" s="32" t="s">
        <v>1019</v>
      </c>
      <c r="K93" s="32" t="s">
        <v>1467</v>
      </c>
      <c r="L93" s="32" t="s">
        <v>118</v>
      </c>
      <c r="M93" s="32" t="s">
        <v>1191</v>
      </c>
      <c r="N93" s="64" t="s">
        <v>2803</v>
      </c>
    </row>
    <row r="94" spans="2:14" x14ac:dyDescent="0.3">
      <c r="B94" s="36">
        <v>89</v>
      </c>
      <c r="C94" s="32" t="s">
        <v>2882</v>
      </c>
      <c r="D94" s="32" t="s">
        <v>2865</v>
      </c>
      <c r="E94" s="32" t="s">
        <v>892</v>
      </c>
      <c r="F94" s="32" t="s">
        <v>2869</v>
      </c>
      <c r="G94" s="32" t="s">
        <v>2897</v>
      </c>
      <c r="H94" s="32" t="s">
        <v>863</v>
      </c>
      <c r="I94" s="32" t="s">
        <v>1467</v>
      </c>
      <c r="J94" s="32" t="s">
        <v>1787</v>
      </c>
      <c r="K94" s="32" t="s">
        <v>446</v>
      </c>
      <c r="L94" s="32" t="s">
        <v>2876</v>
      </c>
      <c r="M94" s="32" t="s">
        <v>348</v>
      </c>
      <c r="N94" s="64" t="s">
        <v>2804</v>
      </c>
    </row>
    <row r="95" spans="2:14" x14ac:dyDescent="0.3">
      <c r="B95" s="36">
        <v>90</v>
      </c>
      <c r="C95" s="32" t="s">
        <v>464</v>
      </c>
      <c r="D95" s="32" t="s">
        <v>2877</v>
      </c>
      <c r="E95" s="32" t="s">
        <v>2886</v>
      </c>
      <c r="F95" s="32" t="s">
        <v>2877</v>
      </c>
      <c r="G95" s="32" t="s">
        <v>118</v>
      </c>
      <c r="H95" s="32" t="s">
        <v>152</v>
      </c>
      <c r="I95" s="32" t="s">
        <v>2898</v>
      </c>
      <c r="J95" s="32" t="s">
        <v>1283</v>
      </c>
      <c r="K95" s="32" t="s">
        <v>2899</v>
      </c>
      <c r="L95" s="32" t="s">
        <v>304</v>
      </c>
      <c r="M95" s="32" t="s">
        <v>356</v>
      </c>
      <c r="N95" s="64" t="s">
        <v>2791</v>
      </c>
    </row>
    <row r="96" spans="2:14" x14ac:dyDescent="0.3">
      <c r="B96" s="36">
        <v>91</v>
      </c>
      <c r="C96" s="32" t="s">
        <v>2900</v>
      </c>
      <c r="D96" s="32" t="s">
        <v>2875</v>
      </c>
      <c r="E96" s="32" t="s">
        <v>278</v>
      </c>
      <c r="F96" s="32" t="s">
        <v>892</v>
      </c>
      <c r="G96" s="32" t="s">
        <v>1679</v>
      </c>
      <c r="H96" s="32" t="s">
        <v>2896</v>
      </c>
      <c r="I96" s="32" t="s">
        <v>446</v>
      </c>
      <c r="J96" s="32" t="s">
        <v>92</v>
      </c>
      <c r="K96" s="32" t="s">
        <v>908</v>
      </c>
      <c r="L96" s="32" t="s">
        <v>1679</v>
      </c>
      <c r="M96" s="32" t="s">
        <v>566</v>
      </c>
      <c r="N96" s="64" t="s">
        <v>1451</v>
      </c>
    </row>
    <row r="97" spans="2:14" x14ac:dyDescent="0.3">
      <c r="B97" s="36">
        <v>92</v>
      </c>
      <c r="C97" s="32" t="s">
        <v>2897</v>
      </c>
      <c r="D97" s="32" t="s">
        <v>892</v>
      </c>
      <c r="E97" s="32" t="s">
        <v>1103</v>
      </c>
      <c r="F97" s="32" t="s">
        <v>278</v>
      </c>
      <c r="G97" s="32" t="s">
        <v>1317</v>
      </c>
      <c r="H97" s="32" t="s">
        <v>1467</v>
      </c>
      <c r="I97" s="32" t="s">
        <v>2899</v>
      </c>
      <c r="J97" s="32" t="s">
        <v>1065</v>
      </c>
      <c r="K97" s="32" t="s">
        <v>2895</v>
      </c>
      <c r="L97" s="32" t="s">
        <v>1317</v>
      </c>
      <c r="M97" s="32" t="s">
        <v>923</v>
      </c>
      <c r="N97" s="64" t="s">
        <v>166</v>
      </c>
    </row>
    <row r="98" spans="2:14" x14ac:dyDescent="0.3">
      <c r="B98" s="36">
        <v>93</v>
      </c>
      <c r="C98" s="32" t="s">
        <v>118</v>
      </c>
      <c r="D98" s="32" t="s">
        <v>2886</v>
      </c>
      <c r="E98" s="32" t="s">
        <v>2894</v>
      </c>
      <c r="F98" s="32" t="s">
        <v>1103</v>
      </c>
      <c r="G98" s="32" t="s">
        <v>1471</v>
      </c>
      <c r="H98" s="32" t="s">
        <v>2898</v>
      </c>
      <c r="I98" s="32" t="s">
        <v>908</v>
      </c>
      <c r="J98" s="32" t="s">
        <v>1191</v>
      </c>
      <c r="K98" s="32" t="s">
        <v>1019</v>
      </c>
      <c r="L98" s="32" t="s">
        <v>1471</v>
      </c>
      <c r="M98" s="32" t="s">
        <v>384</v>
      </c>
      <c r="N98" s="64" t="s">
        <v>2801</v>
      </c>
    </row>
    <row r="99" spans="2:14" x14ac:dyDescent="0.3">
      <c r="B99" s="36">
        <v>94</v>
      </c>
      <c r="C99" s="32" t="s">
        <v>2901</v>
      </c>
      <c r="D99" s="32" t="s">
        <v>2902</v>
      </c>
      <c r="E99" s="32" t="s">
        <v>2889</v>
      </c>
      <c r="F99" s="32" t="s">
        <v>2894</v>
      </c>
      <c r="G99" s="32" t="s">
        <v>570</v>
      </c>
      <c r="H99" s="32" t="s">
        <v>446</v>
      </c>
      <c r="I99" s="32" t="s">
        <v>2903</v>
      </c>
      <c r="J99" s="32" t="s">
        <v>348</v>
      </c>
      <c r="K99" s="32" t="s">
        <v>92</v>
      </c>
      <c r="L99" s="32" t="s">
        <v>570</v>
      </c>
      <c r="M99" s="32" t="s">
        <v>1435</v>
      </c>
      <c r="N99" s="64" t="s">
        <v>2782</v>
      </c>
    </row>
    <row r="100" spans="2:14" x14ac:dyDescent="0.3">
      <c r="B100" s="36">
        <v>95</v>
      </c>
      <c r="C100" s="32" t="s">
        <v>304</v>
      </c>
      <c r="D100" s="32" t="s">
        <v>278</v>
      </c>
      <c r="E100" s="32" t="s">
        <v>2891</v>
      </c>
      <c r="F100" s="32" t="s">
        <v>2889</v>
      </c>
      <c r="G100" s="32" t="s">
        <v>468</v>
      </c>
      <c r="H100" s="32" t="s">
        <v>2904</v>
      </c>
      <c r="I100" s="32" t="s">
        <v>2895</v>
      </c>
      <c r="J100" s="32" t="s">
        <v>356</v>
      </c>
      <c r="K100" s="32" t="s">
        <v>1065</v>
      </c>
      <c r="L100" s="32" t="s">
        <v>468</v>
      </c>
      <c r="M100" s="32" t="s">
        <v>945</v>
      </c>
      <c r="N100" s="64" t="s">
        <v>2805</v>
      </c>
    </row>
    <row r="101" spans="2:14" x14ac:dyDescent="0.3">
      <c r="B101" s="36">
        <v>96</v>
      </c>
      <c r="C101" s="32" t="s">
        <v>1679</v>
      </c>
      <c r="D101" s="32" t="s">
        <v>1103</v>
      </c>
      <c r="E101" s="32" t="s">
        <v>2905</v>
      </c>
      <c r="F101" s="32" t="s">
        <v>2891</v>
      </c>
      <c r="G101" s="32" t="s">
        <v>104</v>
      </c>
      <c r="H101" s="32" t="s">
        <v>908</v>
      </c>
      <c r="I101" s="32" t="s">
        <v>1019</v>
      </c>
      <c r="J101" s="32" t="s">
        <v>566</v>
      </c>
      <c r="K101" s="32" t="s">
        <v>1191</v>
      </c>
      <c r="L101" s="32" t="s">
        <v>104</v>
      </c>
      <c r="M101" s="32" t="s">
        <v>234</v>
      </c>
      <c r="N101" s="64" t="s">
        <v>912</v>
      </c>
    </row>
    <row r="102" spans="2:14" x14ac:dyDescent="0.3">
      <c r="B102" s="36">
        <v>97</v>
      </c>
      <c r="C102" s="32" t="s">
        <v>1317</v>
      </c>
      <c r="D102" s="32" t="s">
        <v>2894</v>
      </c>
      <c r="E102" s="32" t="s">
        <v>2906</v>
      </c>
      <c r="F102" s="32" t="s">
        <v>406</v>
      </c>
      <c r="G102" s="32" t="s">
        <v>863</v>
      </c>
      <c r="H102" s="32" t="s">
        <v>2907</v>
      </c>
      <c r="I102" s="32" t="s">
        <v>92</v>
      </c>
      <c r="J102" s="32" t="s">
        <v>923</v>
      </c>
      <c r="K102" s="32" t="s">
        <v>348</v>
      </c>
      <c r="L102" s="32" t="s">
        <v>863</v>
      </c>
      <c r="M102" s="32" t="s">
        <v>310</v>
      </c>
      <c r="N102" s="64" t="s">
        <v>2802</v>
      </c>
    </row>
    <row r="103" spans="2:14" x14ac:dyDescent="0.3">
      <c r="B103" s="36">
        <v>98</v>
      </c>
      <c r="C103" s="32" t="s">
        <v>2908</v>
      </c>
      <c r="D103" s="32" t="s">
        <v>2889</v>
      </c>
      <c r="E103" s="32" t="s">
        <v>464</v>
      </c>
      <c r="F103" s="32" t="s">
        <v>2906</v>
      </c>
      <c r="G103" s="32" t="s">
        <v>152</v>
      </c>
      <c r="H103" s="32" t="s">
        <v>2895</v>
      </c>
      <c r="I103" s="32" t="s">
        <v>1065</v>
      </c>
      <c r="J103" s="32" t="s">
        <v>384</v>
      </c>
      <c r="K103" s="32" t="s">
        <v>356</v>
      </c>
      <c r="L103" s="32" t="s">
        <v>152</v>
      </c>
      <c r="M103" s="32" t="s">
        <v>1509</v>
      </c>
      <c r="N103" s="64" t="s">
        <v>2784</v>
      </c>
    </row>
    <row r="104" spans="2:14" x14ac:dyDescent="0.3">
      <c r="B104" s="36">
        <v>99</v>
      </c>
      <c r="C104" s="32" t="s">
        <v>1471</v>
      </c>
      <c r="D104" s="32" t="s">
        <v>2909</v>
      </c>
      <c r="E104" s="32" t="s">
        <v>2900</v>
      </c>
      <c r="F104" s="32" t="s">
        <v>2893</v>
      </c>
      <c r="G104" s="32" t="s">
        <v>2896</v>
      </c>
      <c r="H104" s="32" t="s">
        <v>1019</v>
      </c>
      <c r="I104" s="32" t="s">
        <v>2910</v>
      </c>
      <c r="J104" s="32" t="s">
        <v>1435</v>
      </c>
      <c r="K104" s="32" t="s">
        <v>566</v>
      </c>
      <c r="L104" s="32" t="s">
        <v>1467</v>
      </c>
      <c r="M104" s="32" t="s">
        <v>2691</v>
      </c>
      <c r="N104" s="64" t="s">
        <v>25</v>
      </c>
    </row>
    <row r="105" spans="2:14" x14ac:dyDescent="0.3">
      <c r="B105" s="36">
        <v>100</v>
      </c>
      <c r="C105" s="32" t="s">
        <v>2911</v>
      </c>
      <c r="D105" s="32" t="s">
        <v>2912</v>
      </c>
      <c r="E105" s="32" t="s">
        <v>2897</v>
      </c>
      <c r="F105" s="32" t="s">
        <v>2913</v>
      </c>
      <c r="G105" s="32" t="s">
        <v>1467</v>
      </c>
      <c r="H105" s="32" t="s">
        <v>2914</v>
      </c>
      <c r="I105" s="32" t="s">
        <v>1191</v>
      </c>
      <c r="J105" s="32" t="s">
        <v>945</v>
      </c>
      <c r="K105" s="32" t="s">
        <v>923</v>
      </c>
      <c r="L105" s="32" t="s">
        <v>1517</v>
      </c>
      <c r="M105" s="32" t="s">
        <v>596</v>
      </c>
      <c r="N105" s="64" t="s">
        <v>177</v>
      </c>
    </row>
    <row r="106" spans="2:14" x14ac:dyDescent="0.3">
      <c r="B106" s="36">
        <v>101</v>
      </c>
      <c r="C106" s="32" t="s">
        <v>468</v>
      </c>
      <c r="D106" s="32" t="s">
        <v>2882</v>
      </c>
      <c r="E106" s="32" t="s">
        <v>118</v>
      </c>
      <c r="F106" s="32" t="s">
        <v>464</v>
      </c>
      <c r="G106" s="32" t="s">
        <v>2898</v>
      </c>
      <c r="H106" s="32" t="s">
        <v>1283</v>
      </c>
      <c r="I106" s="32" t="s">
        <v>348</v>
      </c>
      <c r="J106" s="32" t="s">
        <v>310</v>
      </c>
      <c r="K106" s="32" t="s">
        <v>384</v>
      </c>
      <c r="L106" s="32" t="s">
        <v>446</v>
      </c>
      <c r="M106" s="32" t="s">
        <v>1673</v>
      </c>
      <c r="N106" s="64" t="s">
        <v>659</v>
      </c>
    </row>
    <row r="107" spans="2:14" x14ac:dyDescent="0.3">
      <c r="B107" s="36">
        <v>102</v>
      </c>
      <c r="C107" s="32" t="s">
        <v>104</v>
      </c>
      <c r="D107" s="32" t="s">
        <v>2905</v>
      </c>
      <c r="E107" s="32" t="s">
        <v>304</v>
      </c>
      <c r="F107" s="32" t="s">
        <v>2900</v>
      </c>
      <c r="G107" s="32" t="s">
        <v>446</v>
      </c>
      <c r="H107" s="32" t="s">
        <v>92</v>
      </c>
      <c r="I107" s="32" t="s">
        <v>2915</v>
      </c>
      <c r="J107" s="32" t="s">
        <v>1509</v>
      </c>
      <c r="K107" s="32" t="s">
        <v>1435</v>
      </c>
      <c r="L107" s="32" t="s">
        <v>908</v>
      </c>
      <c r="M107" s="32" t="s">
        <v>683</v>
      </c>
      <c r="N107" s="64" t="s">
        <v>2797</v>
      </c>
    </row>
    <row r="108" spans="2:14" x14ac:dyDescent="0.3">
      <c r="B108" s="36">
        <v>103</v>
      </c>
      <c r="C108" s="32" t="s">
        <v>152</v>
      </c>
      <c r="D108" s="32" t="s">
        <v>464</v>
      </c>
      <c r="E108" s="32" t="s">
        <v>1679</v>
      </c>
      <c r="F108" s="32" t="s">
        <v>2916</v>
      </c>
      <c r="G108" s="32" t="s">
        <v>2904</v>
      </c>
      <c r="H108" s="32" t="s">
        <v>1065</v>
      </c>
      <c r="I108" s="32" t="s">
        <v>356</v>
      </c>
      <c r="J108" s="32" t="s">
        <v>683</v>
      </c>
      <c r="K108" s="32" t="s">
        <v>945</v>
      </c>
      <c r="L108" s="32" t="s">
        <v>2895</v>
      </c>
      <c r="M108" s="32" t="s">
        <v>2319</v>
      </c>
      <c r="N108" s="64" t="s">
        <v>2807</v>
      </c>
    </row>
    <row r="109" spans="2:14" x14ac:dyDescent="0.3">
      <c r="B109" s="36">
        <v>104</v>
      </c>
      <c r="C109" s="32" t="s">
        <v>2898</v>
      </c>
      <c r="D109" s="32" t="s">
        <v>2900</v>
      </c>
      <c r="E109" s="32" t="s">
        <v>1317</v>
      </c>
      <c r="F109" s="32" t="s">
        <v>2897</v>
      </c>
      <c r="G109" s="32" t="s">
        <v>908</v>
      </c>
      <c r="H109" s="32" t="s">
        <v>2910</v>
      </c>
      <c r="I109" s="32" t="s">
        <v>566</v>
      </c>
      <c r="J109" s="32" t="s">
        <v>2319</v>
      </c>
      <c r="K109" s="32" t="s">
        <v>234</v>
      </c>
      <c r="L109" s="32" t="s">
        <v>1019</v>
      </c>
      <c r="M109" s="32" t="s">
        <v>58</v>
      </c>
      <c r="N109" s="64" t="s">
        <v>2787</v>
      </c>
    </row>
    <row r="110" spans="2:14" x14ac:dyDescent="0.3">
      <c r="B110" s="36">
        <v>105</v>
      </c>
      <c r="C110" s="32" t="s">
        <v>2899</v>
      </c>
      <c r="D110" s="32" t="s">
        <v>118</v>
      </c>
      <c r="E110" s="32" t="s">
        <v>2908</v>
      </c>
      <c r="F110" s="32" t="s">
        <v>118</v>
      </c>
      <c r="G110" s="32" t="s">
        <v>2907</v>
      </c>
      <c r="H110" s="32" t="s">
        <v>1191</v>
      </c>
      <c r="I110" s="32" t="s">
        <v>384</v>
      </c>
      <c r="J110" s="32" t="s">
        <v>58</v>
      </c>
      <c r="K110" s="32" t="s">
        <v>310</v>
      </c>
      <c r="L110" s="32" t="s">
        <v>1787</v>
      </c>
      <c r="M110" s="32" t="s">
        <v>576</v>
      </c>
      <c r="N110" s="64" t="s">
        <v>2789</v>
      </c>
    </row>
    <row r="111" spans="2:14" x14ac:dyDescent="0.3">
      <c r="B111" s="36">
        <v>106</v>
      </c>
      <c r="C111" s="32" t="s">
        <v>908</v>
      </c>
      <c r="D111" s="32" t="s">
        <v>2917</v>
      </c>
      <c r="E111" s="32" t="s">
        <v>1471</v>
      </c>
      <c r="F111" s="32" t="s">
        <v>1679</v>
      </c>
      <c r="G111" s="32" t="s">
        <v>2895</v>
      </c>
      <c r="H111" s="32" t="s">
        <v>348</v>
      </c>
      <c r="I111" s="32" t="s">
        <v>1435</v>
      </c>
      <c r="J111" s="32" t="s">
        <v>2918</v>
      </c>
      <c r="K111" s="32" t="s">
        <v>1509</v>
      </c>
      <c r="L111" s="32" t="s">
        <v>1283</v>
      </c>
      <c r="M111" s="32" t="s">
        <v>271</v>
      </c>
      <c r="N111" s="64" t="s">
        <v>2811</v>
      </c>
    </row>
    <row r="112" spans="2:14" x14ac:dyDescent="0.3">
      <c r="B112" s="36">
        <v>107</v>
      </c>
      <c r="C112" s="32" t="s">
        <v>2895</v>
      </c>
      <c r="D112" s="32" t="s">
        <v>304</v>
      </c>
      <c r="E112" s="32" t="s">
        <v>570</v>
      </c>
      <c r="F112" s="32" t="s">
        <v>1317</v>
      </c>
      <c r="G112" s="32" t="s">
        <v>1019</v>
      </c>
      <c r="H112" s="32" t="s">
        <v>2915</v>
      </c>
      <c r="I112" s="32" t="s">
        <v>945</v>
      </c>
      <c r="J112" s="32" t="s">
        <v>576</v>
      </c>
      <c r="K112" s="32" t="s">
        <v>2919</v>
      </c>
      <c r="L112" s="32" t="s">
        <v>92</v>
      </c>
      <c r="M112" s="32" t="s">
        <v>48</v>
      </c>
      <c r="N112" s="64" t="s">
        <v>2810</v>
      </c>
    </row>
    <row r="113" spans="2:14" x14ac:dyDescent="0.3">
      <c r="B113" s="36">
        <v>108</v>
      </c>
      <c r="C113" s="32" t="s">
        <v>2920</v>
      </c>
      <c r="D113" s="32" t="s">
        <v>1679</v>
      </c>
      <c r="E113" s="32" t="s">
        <v>468</v>
      </c>
      <c r="F113" s="32" t="s">
        <v>1471</v>
      </c>
      <c r="G113" s="32" t="s">
        <v>92</v>
      </c>
      <c r="H113" s="32" t="s">
        <v>2921</v>
      </c>
      <c r="I113" s="32" t="s">
        <v>234</v>
      </c>
      <c r="J113" s="32" t="s">
        <v>2922</v>
      </c>
      <c r="K113" s="32" t="s">
        <v>2923</v>
      </c>
      <c r="L113" s="32" t="s">
        <v>1065</v>
      </c>
      <c r="M113" s="32" t="s">
        <v>755</v>
      </c>
      <c r="N113" s="64" t="s">
        <v>2792</v>
      </c>
    </row>
    <row r="114" spans="2:14" x14ac:dyDescent="0.3">
      <c r="B114" s="36">
        <v>109</v>
      </c>
      <c r="C114" s="32" t="s">
        <v>1787</v>
      </c>
      <c r="D114" s="32" t="s">
        <v>1317</v>
      </c>
      <c r="E114" s="32" t="s">
        <v>104</v>
      </c>
      <c r="F114" s="32" t="s">
        <v>570</v>
      </c>
      <c r="G114" s="32" t="s">
        <v>1065</v>
      </c>
      <c r="H114" s="32" t="s">
        <v>356</v>
      </c>
      <c r="I114" s="32" t="s">
        <v>310</v>
      </c>
      <c r="J114" s="32" t="s">
        <v>271</v>
      </c>
      <c r="K114" s="32" t="s">
        <v>683</v>
      </c>
      <c r="L114" s="32" t="s">
        <v>1191</v>
      </c>
      <c r="M114" s="32" t="s">
        <v>282</v>
      </c>
      <c r="N114" s="64" t="s">
        <v>2793</v>
      </c>
    </row>
    <row r="115" spans="2:14" x14ac:dyDescent="0.3">
      <c r="B115" s="36">
        <v>110</v>
      </c>
      <c r="C115" s="32" t="s">
        <v>1283</v>
      </c>
      <c r="D115" s="32" t="s">
        <v>1471</v>
      </c>
      <c r="E115" s="32" t="s">
        <v>863</v>
      </c>
      <c r="F115" s="32" t="s">
        <v>468</v>
      </c>
      <c r="G115" s="32" t="s">
        <v>1191</v>
      </c>
      <c r="H115" s="32" t="s">
        <v>566</v>
      </c>
      <c r="I115" s="32" t="s">
        <v>2919</v>
      </c>
      <c r="J115" s="32" t="s">
        <v>48</v>
      </c>
      <c r="K115" s="32" t="s">
        <v>58</v>
      </c>
      <c r="L115" s="32" t="s">
        <v>348</v>
      </c>
      <c r="M115" s="32" t="s">
        <v>456</v>
      </c>
      <c r="N115" s="64" t="s">
        <v>2794</v>
      </c>
    </row>
    <row r="116" spans="2:14" x14ac:dyDescent="0.3">
      <c r="B116" s="36">
        <v>111</v>
      </c>
      <c r="C116" s="32" t="s">
        <v>92</v>
      </c>
      <c r="D116" s="32" t="s">
        <v>2924</v>
      </c>
      <c r="E116" s="32" t="s">
        <v>152</v>
      </c>
      <c r="F116" s="32" t="s">
        <v>104</v>
      </c>
      <c r="G116" s="32" t="s">
        <v>348</v>
      </c>
      <c r="H116" s="32" t="s">
        <v>384</v>
      </c>
      <c r="I116" s="32" t="s">
        <v>2925</v>
      </c>
      <c r="J116" s="32" t="s">
        <v>755</v>
      </c>
      <c r="K116" s="32" t="s">
        <v>576</v>
      </c>
      <c r="L116" s="32" t="s">
        <v>356</v>
      </c>
      <c r="M116" s="32" t="s">
        <v>831</v>
      </c>
      <c r="N116" s="64" t="s">
        <v>2808</v>
      </c>
    </row>
    <row r="117" spans="2:14" x14ac:dyDescent="0.3">
      <c r="B117" s="36">
        <v>112</v>
      </c>
      <c r="C117" s="32" t="s">
        <v>1065</v>
      </c>
      <c r="D117" s="32" t="s">
        <v>570</v>
      </c>
      <c r="E117" s="32" t="s">
        <v>1467</v>
      </c>
      <c r="F117" s="32" t="s">
        <v>863</v>
      </c>
      <c r="G117" s="32" t="s">
        <v>356</v>
      </c>
      <c r="H117" s="32" t="s">
        <v>2926</v>
      </c>
      <c r="I117" s="32" t="s">
        <v>2923</v>
      </c>
      <c r="J117" s="32" t="s">
        <v>282</v>
      </c>
      <c r="K117" s="32" t="s">
        <v>2922</v>
      </c>
      <c r="L117" s="32" t="s">
        <v>566</v>
      </c>
      <c r="M117" s="32" t="s">
        <v>1751</v>
      </c>
      <c r="N117" s="64" t="s">
        <v>2795</v>
      </c>
    </row>
    <row r="118" spans="2:14" x14ac:dyDescent="0.3">
      <c r="B118" s="36">
        <v>113</v>
      </c>
      <c r="C118" s="32" t="s">
        <v>2927</v>
      </c>
      <c r="D118" s="32" t="s">
        <v>468</v>
      </c>
      <c r="E118" s="32" t="s">
        <v>446</v>
      </c>
      <c r="F118" s="32" t="s">
        <v>152</v>
      </c>
      <c r="G118" s="32" t="s">
        <v>566</v>
      </c>
      <c r="H118" s="32" t="s">
        <v>1435</v>
      </c>
      <c r="I118" s="32" t="s">
        <v>683</v>
      </c>
      <c r="J118" s="32" t="s">
        <v>456</v>
      </c>
      <c r="K118" s="32" t="s">
        <v>271</v>
      </c>
      <c r="L118" s="32" t="s">
        <v>923</v>
      </c>
      <c r="M118" s="32" t="s">
        <v>197</v>
      </c>
      <c r="N118" s="64" t="s">
        <v>2819</v>
      </c>
    </row>
    <row r="119" spans="2:14" x14ac:dyDescent="0.3">
      <c r="B119" s="36">
        <v>114</v>
      </c>
      <c r="C119" s="32" t="s">
        <v>2910</v>
      </c>
      <c r="D119" s="32" t="s">
        <v>104</v>
      </c>
      <c r="E119" s="32" t="s">
        <v>2899</v>
      </c>
      <c r="F119" s="32" t="s">
        <v>2896</v>
      </c>
      <c r="G119" s="32" t="s">
        <v>384</v>
      </c>
      <c r="H119" s="32" t="s">
        <v>945</v>
      </c>
      <c r="I119" s="32" t="s">
        <v>2319</v>
      </c>
      <c r="J119" s="32" t="s">
        <v>2928</v>
      </c>
      <c r="K119" s="32" t="s">
        <v>48</v>
      </c>
      <c r="L119" s="32" t="s">
        <v>384</v>
      </c>
      <c r="M119" s="32" t="s">
        <v>518</v>
      </c>
      <c r="N119" s="64" t="s">
        <v>2798</v>
      </c>
    </row>
    <row r="120" spans="2:14" x14ac:dyDescent="0.3">
      <c r="B120" s="36">
        <v>115</v>
      </c>
      <c r="C120" s="32" t="s">
        <v>1191</v>
      </c>
      <c r="D120" s="32" t="s">
        <v>863</v>
      </c>
      <c r="E120" s="32" t="s">
        <v>908</v>
      </c>
      <c r="F120" s="32" t="s">
        <v>1467</v>
      </c>
      <c r="G120" s="32" t="s">
        <v>1435</v>
      </c>
      <c r="H120" s="32" t="s">
        <v>234</v>
      </c>
      <c r="I120" s="32" t="s">
        <v>58</v>
      </c>
      <c r="J120" s="32" t="s">
        <v>831</v>
      </c>
      <c r="K120" s="32" t="s">
        <v>755</v>
      </c>
      <c r="L120" s="32" t="s">
        <v>945</v>
      </c>
      <c r="M120" s="32" t="s">
        <v>2696</v>
      </c>
      <c r="N120" s="64" t="s">
        <v>2800</v>
      </c>
    </row>
    <row r="121" spans="2:14" x14ac:dyDescent="0.3">
      <c r="B121" s="36">
        <v>116</v>
      </c>
      <c r="C121" s="32" t="s">
        <v>2921</v>
      </c>
      <c r="D121" s="32" t="s">
        <v>152</v>
      </c>
      <c r="E121" s="32" t="s">
        <v>2907</v>
      </c>
      <c r="F121" s="32" t="s">
        <v>446</v>
      </c>
      <c r="G121" s="32" t="s">
        <v>234</v>
      </c>
      <c r="H121" s="32" t="s">
        <v>310</v>
      </c>
      <c r="I121" s="32" t="s">
        <v>576</v>
      </c>
      <c r="J121" s="32" t="s">
        <v>2929</v>
      </c>
      <c r="K121" s="32" t="s">
        <v>282</v>
      </c>
      <c r="L121" s="32" t="s">
        <v>234</v>
      </c>
      <c r="M121" s="32" t="s">
        <v>2477</v>
      </c>
      <c r="N121" s="64" t="s">
        <v>524</v>
      </c>
    </row>
    <row r="122" spans="2:14" x14ac:dyDescent="0.3">
      <c r="B122" s="36">
        <v>117</v>
      </c>
      <c r="C122" s="32" t="s">
        <v>2930</v>
      </c>
      <c r="D122" s="32" t="s">
        <v>2898</v>
      </c>
      <c r="E122" s="32" t="s">
        <v>2895</v>
      </c>
      <c r="F122" s="32" t="s">
        <v>908</v>
      </c>
      <c r="G122" s="32" t="s">
        <v>310</v>
      </c>
      <c r="H122" s="32" t="s">
        <v>1509</v>
      </c>
      <c r="I122" s="32" t="s">
        <v>271</v>
      </c>
      <c r="J122" s="32" t="s">
        <v>2931</v>
      </c>
      <c r="K122" s="32" t="s">
        <v>456</v>
      </c>
      <c r="L122" s="32" t="s">
        <v>310</v>
      </c>
      <c r="M122" s="32" t="s">
        <v>476</v>
      </c>
      <c r="N122" s="64" t="s">
        <v>1908</v>
      </c>
    </row>
    <row r="123" spans="2:14" x14ac:dyDescent="0.3">
      <c r="B123" s="36">
        <v>118</v>
      </c>
      <c r="C123" s="32" t="s">
        <v>2932</v>
      </c>
      <c r="D123" s="32" t="s">
        <v>2899</v>
      </c>
      <c r="E123" s="32" t="s">
        <v>1019</v>
      </c>
      <c r="F123" s="32" t="s">
        <v>2907</v>
      </c>
      <c r="G123" s="32" t="s">
        <v>2691</v>
      </c>
      <c r="H123" s="32" t="s">
        <v>2691</v>
      </c>
      <c r="I123" s="32" t="s">
        <v>48</v>
      </c>
      <c r="J123" s="32" t="s">
        <v>1751</v>
      </c>
      <c r="K123" s="32" t="s">
        <v>831</v>
      </c>
      <c r="L123" s="32" t="s">
        <v>1509</v>
      </c>
      <c r="M123" s="32" t="s">
        <v>332</v>
      </c>
      <c r="N123" s="64" t="s">
        <v>1950</v>
      </c>
    </row>
    <row r="124" spans="2:14" x14ac:dyDescent="0.3">
      <c r="B124" s="36">
        <v>119</v>
      </c>
      <c r="C124" s="32" t="s">
        <v>566</v>
      </c>
      <c r="D124" s="32" t="s">
        <v>908</v>
      </c>
      <c r="E124" s="32" t="s">
        <v>1787</v>
      </c>
      <c r="F124" s="32" t="s">
        <v>2903</v>
      </c>
      <c r="G124" s="32" t="s">
        <v>2919</v>
      </c>
      <c r="H124" s="32" t="s">
        <v>2919</v>
      </c>
      <c r="I124" s="32" t="s">
        <v>282</v>
      </c>
      <c r="J124" s="32" t="s">
        <v>197</v>
      </c>
      <c r="K124" s="32" t="s">
        <v>197</v>
      </c>
      <c r="L124" s="32" t="s">
        <v>2691</v>
      </c>
      <c r="M124" s="32" t="s">
        <v>753</v>
      </c>
      <c r="N124" s="64" t="s">
        <v>614</v>
      </c>
    </row>
    <row r="125" spans="2:14" x14ac:dyDescent="0.3">
      <c r="B125" s="36">
        <v>120</v>
      </c>
      <c r="C125" s="32" t="s">
        <v>384</v>
      </c>
      <c r="D125" s="32" t="s">
        <v>2903</v>
      </c>
      <c r="E125" s="32" t="s">
        <v>1283</v>
      </c>
      <c r="F125" s="32" t="s">
        <v>2895</v>
      </c>
      <c r="G125" s="32" t="s">
        <v>2923</v>
      </c>
      <c r="H125" s="32" t="s">
        <v>2923</v>
      </c>
      <c r="I125" s="32" t="s">
        <v>456</v>
      </c>
      <c r="J125" s="32" t="s">
        <v>518</v>
      </c>
      <c r="K125" s="32" t="s">
        <v>518</v>
      </c>
      <c r="L125" s="32" t="s">
        <v>2923</v>
      </c>
      <c r="M125" s="32" t="s">
        <v>1853</v>
      </c>
      <c r="N125" s="64" t="s">
        <v>2817</v>
      </c>
    </row>
    <row r="126" spans="2:14" x14ac:dyDescent="0.3">
      <c r="B126" s="36">
        <v>121</v>
      </c>
      <c r="C126" s="32" t="s">
        <v>2933</v>
      </c>
      <c r="D126" s="32" t="s">
        <v>2895</v>
      </c>
      <c r="E126" s="32" t="s">
        <v>92</v>
      </c>
      <c r="F126" s="32" t="s">
        <v>1019</v>
      </c>
      <c r="G126" s="32" t="s">
        <v>683</v>
      </c>
      <c r="H126" s="32" t="s">
        <v>683</v>
      </c>
      <c r="I126" s="32" t="s">
        <v>2928</v>
      </c>
      <c r="J126" s="32" t="s">
        <v>2934</v>
      </c>
      <c r="K126" s="32" t="s">
        <v>2934</v>
      </c>
      <c r="L126" s="32" t="s">
        <v>683</v>
      </c>
      <c r="M126" s="32" t="s">
        <v>454</v>
      </c>
      <c r="N126" s="64" t="s">
        <v>2806</v>
      </c>
    </row>
    <row r="127" spans="2:14" x14ac:dyDescent="0.3">
      <c r="B127" s="36">
        <v>122</v>
      </c>
      <c r="C127" s="32" t="s">
        <v>1435</v>
      </c>
      <c r="D127" s="32" t="s">
        <v>2935</v>
      </c>
      <c r="E127" s="32" t="s">
        <v>1065</v>
      </c>
      <c r="F127" s="32" t="s">
        <v>1787</v>
      </c>
      <c r="G127" s="32" t="s">
        <v>2936</v>
      </c>
      <c r="H127" s="32" t="s">
        <v>2319</v>
      </c>
      <c r="I127" s="32" t="s">
        <v>2937</v>
      </c>
      <c r="J127" s="32" t="s">
        <v>476</v>
      </c>
      <c r="K127" s="32" t="s">
        <v>2938</v>
      </c>
      <c r="L127" s="32" t="s">
        <v>58</v>
      </c>
      <c r="M127" s="32" t="s">
        <v>1992</v>
      </c>
      <c r="N127" s="64" t="s">
        <v>2816</v>
      </c>
    </row>
    <row r="128" spans="2:14" x14ac:dyDescent="0.3">
      <c r="B128" s="36">
        <v>123</v>
      </c>
      <c r="C128" s="32" t="s">
        <v>945</v>
      </c>
      <c r="D128" s="32" t="s">
        <v>1019</v>
      </c>
      <c r="E128" s="32" t="s">
        <v>2939</v>
      </c>
      <c r="F128" s="32" t="s">
        <v>92</v>
      </c>
      <c r="G128" s="32" t="s">
        <v>58</v>
      </c>
      <c r="H128" s="32" t="s">
        <v>58</v>
      </c>
      <c r="I128" s="32" t="s">
        <v>831</v>
      </c>
      <c r="J128" s="32" t="s">
        <v>2938</v>
      </c>
      <c r="K128" s="32" t="s">
        <v>2940</v>
      </c>
      <c r="L128" s="32" t="s">
        <v>576</v>
      </c>
      <c r="M128" s="32" t="s">
        <v>1031</v>
      </c>
      <c r="N128" s="64" t="s">
        <v>2822</v>
      </c>
    </row>
    <row r="129" spans="2:14" x14ac:dyDescent="0.3">
      <c r="B129" s="36">
        <v>124</v>
      </c>
      <c r="C129" s="32" t="s">
        <v>2941</v>
      </c>
      <c r="D129" s="32" t="s">
        <v>1283</v>
      </c>
      <c r="E129" s="32" t="s">
        <v>1191</v>
      </c>
      <c r="F129" s="32" t="s">
        <v>1065</v>
      </c>
      <c r="G129" s="32" t="s">
        <v>576</v>
      </c>
      <c r="H129" s="32" t="s">
        <v>576</v>
      </c>
      <c r="I129" s="32" t="s">
        <v>2942</v>
      </c>
      <c r="J129" s="32" t="s">
        <v>2940</v>
      </c>
      <c r="K129" s="32" t="s">
        <v>753</v>
      </c>
      <c r="L129" s="32" t="s">
        <v>271</v>
      </c>
      <c r="M129" s="32" t="s">
        <v>588</v>
      </c>
      <c r="N129" s="64" t="s">
        <v>2820</v>
      </c>
    </row>
    <row r="130" spans="2:14" x14ac:dyDescent="0.3">
      <c r="B130" s="36">
        <v>125</v>
      </c>
      <c r="C130" s="32" t="s">
        <v>310</v>
      </c>
      <c r="D130" s="32" t="s">
        <v>92</v>
      </c>
      <c r="E130" s="32" t="s">
        <v>348</v>
      </c>
      <c r="F130" s="32" t="s">
        <v>1191</v>
      </c>
      <c r="G130" s="32" t="s">
        <v>271</v>
      </c>
      <c r="H130" s="32" t="s">
        <v>271</v>
      </c>
      <c r="I130" s="32" t="s">
        <v>1751</v>
      </c>
      <c r="J130" s="32" t="s">
        <v>332</v>
      </c>
      <c r="K130" s="32" t="s">
        <v>2943</v>
      </c>
      <c r="L130" s="32" t="s">
        <v>48</v>
      </c>
      <c r="M130" s="32" t="s">
        <v>2645</v>
      </c>
      <c r="N130" s="64" t="s">
        <v>344</v>
      </c>
    </row>
    <row r="131" spans="2:14" x14ac:dyDescent="0.3">
      <c r="B131" s="36">
        <v>126</v>
      </c>
      <c r="C131" s="32" t="s">
        <v>1509</v>
      </c>
      <c r="D131" s="32" t="s">
        <v>1065</v>
      </c>
      <c r="E131" s="32" t="s">
        <v>2921</v>
      </c>
      <c r="F131" s="32" t="s">
        <v>348</v>
      </c>
      <c r="G131" s="32" t="s">
        <v>48</v>
      </c>
      <c r="H131" s="32" t="s">
        <v>48</v>
      </c>
      <c r="I131" s="32" t="s">
        <v>197</v>
      </c>
      <c r="J131" s="32" t="s">
        <v>753</v>
      </c>
      <c r="K131" s="32" t="s">
        <v>1853</v>
      </c>
      <c r="L131" s="32" t="s">
        <v>755</v>
      </c>
      <c r="M131" s="32" t="s">
        <v>675</v>
      </c>
      <c r="N131" s="64" t="s">
        <v>2813</v>
      </c>
    </row>
    <row r="132" spans="2:14" x14ac:dyDescent="0.3">
      <c r="B132" s="36">
        <v>127</v>
      </c>
      <c r="C132" s="32" t="s">
        <v>2691</v>
      </c>
      <c r="D132" s="32" t="s">
        <v>1191</v>
      </c>
      <c r="E132" s="32" t="s">
        <v>2932</v>
      </c>
      <c r="F132" s="32" t="s">
        <v>356</v>
      </c>
      <c r="G132" s="32" t="s">
        <v>282</v>
      </c>
      <c r="H132" s="32" t="s">
        <v>2944</v>
      </c>
      <c r="I132" s="32" t="s">
        <v>476</v>
      </c>
      <c r="J132" s="32" t="s">
        <v>2943</v>
      </c>
      <c r="K132" s="32" t="s">
        <v>454</v>
      </c>
      <c r="L132" s="32" t="s">
        <v>282</v>
      </c>
      <c r="M132" s="32" t="s">
        <v>500</v>
      </c>
      <c r="N132" s="64" t="s">
        <v>2809</v>
      </c>
    </row>
    <row r="133" spans="2:14" x14ac:dyDescent="0.3">
      <c r="B133" s="36">
        <v>128</v>
      </c>
      <c r="C133" s="32" t="s">
        <v>2945</v>
      </c>
      <c r="D133" s="32" t="s">
        <v>348</v>
      </c>
      <c r="E133" s="32" t="s">
        <v>566</v>
      </c>
      <c r="F133" s="32" t="s">
        <v>2930</v>
      </c>
      <c r="G133" s="32" t="s">
        <v>2946</v>
      </c>
      <c r="H133" s="32" t="s">
        <v>282</v>
      </c>
      <c r="I133" s="32" t="s">
        <v>2938</v>
      </c>
      <c r="J133" s="32" t="s">
        <v>1853</v>
      </c>
      <c r="K133" s="32" t="s">
        <v>1031</v>
      </c>
      <c r="L133" s="32" t="s">
        <v>456</v>
      </c>
      <c r="M133" s="32" t="s">
        <v>1225</v>
      </c>
      <c r="N133" s="64" t="s">
        <v>168</v>
      </c>
    </row>
    <row r="134" spans="2:14" x14ac:dyDescent="0.3">
      <c r="B134" s="36">
        <v>129</v>
      </c>
      <c r="C134" s="32" t="s">
        <v>2947</v>
      </c>
      <c r="D134" s="32" t="s">
        <v>2921</v>
      </c>
      <c r="E134" s="32" t="s">
        <v>384</v>
      </c>
      <c r="F134" s="32" t="s">
        <v>566</v>
      </c>
      <c r="G134" s="32" t="s">
        <v>456</v>
      </c>
      <c r="H134" s="32" t="s">
        <v>456</v>
      </c>
      <c r="I134" s="32" t="s">
        <v>332</v>
      </c>
      <c r="J134" s="32" t="s">
        <v>454</v>
      </c>
      <c r="K134" s="32" t="s">
        <v>2948</v>
      </c>
      <c r="L134" s="32" t="s">
        <v>831</v>
      </c>
      <c r="M134" s="32" t="s">
        <v>787</v>
      </c>
      <c r="N134" s="64" t="s">
        <v>62</v>
      </c>
    </row>
    <row r="135" spans="2:14" x14ac:dyDescent="0.3">
      <c r="B135" s="36">
        <v>130</v>
      </c>
      <c r="C135" s="32" t="s">
        <v>2949</v>
      </c>
      <c r="D135" s="32" t="s">
        <v>2932</v>
      </c>
      <c r="E135" s="32" t="s">
        <v>2926</v>
      </c>
      <c r="F135" s="32" t="s">
        <v>384</v>
      </c>
      <c r="G135" s="32" t="s">
        <v>2928</v>
      </c>
      <c r="H135" s="32" t="s">
        <v>2950</v>
      </c>
      <c r="I135" s="32" t="s">
        <v>753</v>
      </c>
      <c r="J135" s="32" t="s">
        <v>2951</v>
      </c>
      <c r="K135" s="32" t="s">
        <v>588</v>
      </c>
      <c r="L135" s="32" t="s">
        <v>1751</v>
      </c>
      <c r="M135" s="32" t="s">
        <v>1241</v>
      </c>
      <c r="N135" s="64" t="s">
        <v>1309</v>
      </c>
    </row>
    <row r="136" spans="2:14" x14ac:dyDescent="0.3">
      <c r="B136" s="36">
        <v>131</v>
      </c>
      <c r="C136" s="32" t="s">
        <v>2952</v>
      </c>
      <c r="D136" s="32" t="s">
        <v>566</v>
      </c>
      <c r="E136" s="32" t="s">
        <v>2933</v>
      </c>
      <c r="F136" s="32" t="s">
        <v>2926</v>
      </c>
      <c r="G136" s="32" t="s">
        <v>2937</v>
      </c>
      <c r="H136" s="32" t="s">
        <v>2931</v>
      </c>
      <c r="I136" s="32" t="s">
        <v>2953</v>
      </c>
      <c r="J136" s="32" t="s">
        <v>2954</v>
      </c>
      <c r="K136" s="32" t="s">
        <v>2645</v>
      </c>
      <c r="L136" s="32" t="s">
        <v>197</v>
      </c>
      <c r="M136" s="32" t="s">
        <v>416</v>
      </c>
      <c r="N136" s="64" t="s">
        <v>1281</v>
      </c>
    </row>
    <row r="137" spans="2:14" x14ac:dyDescent="0.3">
      <c r="B137" s="36">
        <v>132</v>
      </c>
      <c r="C137" s="32" t="s">
        <v>1673</v>
      </c>
      <c r="D137" s="32" t="s">
        <v>384</v>
      </c>
      <c r="E137" s="32" t="s">
        <v>1435</v>
      </c>
      <c r="F137" s="32" t="s">
        <v>1435</v>
      </c>
      <c r="G137" s="32" t="s">
        <v>2942</v>
      </c>
      <c r="H137" s="32" t="s">
        <v>2955</v>
      </c>
      <c r="I137" s="32" t="s">
        <v>1853</v>
      </c>
      <c r="J137" s="32" t="s">
        <v>588</v>
      </c>
      <c r="K137" s="32" t="s">
        <v>675</v>
      </c>
      <c r="L137" s="32" t="s">
        <v>518</v>
      </c>
      <c r="M137" s="32" t="s">
        <v>773</v>
      </c>
      <c r="N137" s="64" t="s">
        <v>2823</v>
      </c>
    </row>
    <row r="138" spans="2:14" x14ac:dyDescent="0.3">
      <c r="B138" s="36">
        <v>133</v>
      </c>
      <c r="C138" s="32" t="s">
        <v>2956</v>
      </c>
      <c r="D138" s="32" t="s">
        <v>2926</v>
      </c>
      <c r="E138" s="32" t="s">
        <v>945</v>
      </c>
      <c r="F138" s="32" t="s">
        <v>945</v>
      </c>
      <c r="G138" s="32" t="s">
        <v>2957</v>
      </c>
      <c r="H138" s="32" t="s">
        <v>1751</v>
      </c>
      <c r="I138" s="32" t="s">
        <v>454</v>
      </c>
      <c r="J138" s="32" t="s">
        <v>2958</v>
      </c>
      <c r="K138" s="32" t="s">
        <v>500</v>
      </c>
      <c r="L138" s="32" t="s">
        <v>2959</v>
      </c>
      <c r="M138" s="32" t="s">
        <v>957</v>
      </c>
      <c r="N138" s="64" t="s">
        <v>402</v>
      </c>
    </row>
    <row r="139" spans="2:14" x14ac:dyDescent="0.3">
      <c r="B139" s="36">
        <v>134</v>
      </c>
      <c r="C139" s="32" t="s">
        <v>2319</v>
      </c>
      <c r="D139" s="32" t="s">
        <v>2933</v>
      </c>
      <c r="E139" s="32" t="s">
        <v>234</v>
      </c>
      <c r="F139" s="32" t="s">
        <v>234</v>
      </c>
      <c r="G139" s="32" t="s">
        <v>2960</v>
      </c>
      <c r="H139" s="32" t="s">
        <v>197</v>
      </c>
      <c r="I139" s="32" t="s">
        <v>2951</v>
      </c>
      <c r="J139" s="32" t="s">
        <v>2961</v>
      </c>
      <c r="K139" s="32" t="s">
        <v>2962</v>
      </c>
      <c r="L139" s="32" t="s">
        <v>2934</v>
      </c>
      <c r="M139" s="32" t="s">
        <v>1005</v>
      </c>
      <c r="N139" s="64" t="s">
        <v>390</v>
      </c>
    </row>
    <row r="140" spans="2:14" x14ac:dyDescent="0.3">
      <c r="B140" s="36">
        <v>135</v>
      </c>
      <c r="C140" s="32" t="s">
        <v>58</v>
      </c>
      <c r="D140" s="32" t="s">
        <v>1435</v>
      </c>
      <c r="E140" s="32" t="s">
        <v>310</v>
      </c>
      <c r="F140" s="32" t="s">
        <v>310</v>
      </c>
      <c r="G140" s="32" t="s">
        <v>2931</v>
      </c>
      <c r="H140" s="32" t="s">
        <v>2934</v>
      </c>
      <c r="I140" s="32" t="s">
        <v>1992</v>
      </c>
      <c r="J140" s="32" t="s">
        <v>2963</v>
      </c>
      <c r="K140" s="32" t="s">
        <v>787</v>
      </c>
      <c r="L140" s="32" t="s">
        <v>476</v>
      </c>
      <c r="M140" s="32" t="s">
        <v>2509</v>
      </c>
      <c r="N140" s="64" t="s">
        <v>2812</v>
      </c>
    </row>
    <row r="141" spans="2:14" x14ac:dyDescent="0.3">
      <c r="B141" s="36">
        <v>136</v>
      </c>
      <c r="C141" s="32" t="s">
        <v>2918</v>
      </c>
      <c r="D141" s="32" t="s">
        <v>945</v>
      </c>
      <c r="E141" s="32" t="s">
        <v>1509</v>
      </c>
      <c r="F141" s="32" t="s">
        <v>2964</v>
      </c>
      <c r="G141" s="32" t="s">
        <v>1751</v>
      </c>
      <c r="H141" s="32" t="s">
        <v>476</v>
      </c>
      <c r="I141" s="32" t="s">
        <v>2948</v>
      </c>
      <c r="J141" s="32" t="s">
        <v>2645</v>
      </c>
      <c r="K141" s="32" t="s">
        <v>1241</v>
      </c>
      <c r="L141" s="32" t="s">
        <v>2938</v>
      </c>
      <c r="M141" s="32" t="s">
        <v>312</v>
      </c>
      <c r="N141" s="64" t="s">
        <v>2607</v>
      </c>
    </row>
    <row r="142" spans="2:14" x14ac:dyDescent="0.3">
      <c r="B142" s="36">
        <v>137</v>
      </c>
      <c r="C142" s="32" t="s">
        <v>576</v>
      </c>
      <c r="D142" s="32" t="s">
        <v>310</v>
      </c>
      <c r="E142" s="32" t="s">
        <v>2965</v>
      </c>
      <c r="F142" s="32" t="s">
        <v>2923</v>
      </c>
      <c r="G142" s="32" t="s">
        <v>197</v>
      </c>
      <c r="H142" s="32" t="s">
        <v>2940</v>
      </c>
      <c r="I142" s="32" t="s">
        <v>588</v>
      </c>
      <c r="J142" s="32" t="s">
        <v>675</v>
      </c>
      <c r="K142" s="32" t="s">
        <v>416</v>
      </c>
      <c r="L142" s="32" t="s">
        <v>332</v>
      </c>
      <c r="M142" s="32" t="s">
        <v>2449</v>
      </c>
      <c r="N142" s="64" t="s">
        <v>2821</v>
      </c>
    </row>
    <row r="143" spans="2:14" x14ac:dyDescent="0.3">
      <c r="B143" s="36">
        <v>138</v>
      </c>
      <c r="C143" s="32" t="s">
        <v>2966</v>
      </c>
      <c r="D143" s="32" t="s">
        <v>2967</v>
      </c>
      <c r="E143" s="32" t="s">
        <v>2691</v>
      </c>
      <c r="F143" s="32" t="s">
        <v>683</v>
      </c>
      <c r="G143" s="32" t="s">
        <v>518</v>
      </c>
      <c r="H143" s="32" t="s">
        <v>753</v>
      </c>
      <c r="I143" s="32" t="s">
        <v>2958</v>
      </c>
      <c r="J143" s="32" t="s">
        <v>500</v>
      </c>
      <c r="K143" s="32" t="s">
        <v>773</v>
      </c>
      <c r="L143" s="32" t="s">
        <v>753</v>
      </c>
      <c r="M143" s="32" t="s">
        <v>98</v>
      </c>
      <c r="N143" s="64" t="s">
        <v>1783</v>
      </c>
    </row>
    <row r="144" spans="2:14" x14ac:dyDescent="0.3">
      <c r="B144" s="36">
        <v>139</v>
      </c>
      <c r="C144" s="32" t="s">
        <v>271</v>
      </c>
      <c r="D144" s="32" t="s">
        <v>1509</v>
      </c>
      <c r="E144" s="32" t="s">
        <v>2949</v>
      </c>
      <c r="F144" s="32" t="s">
        <v>2936</v>
      </c>
      <c r="G144" s="32" t="s">
        <v>2968</v>
      </c>
      <c r="H144" s="32" t="s">
        <v>2943</v>
      </c>
      <c r="I144" s="32" t="s">
        <v>2963</v>
      </c>
      <c r="J144" s="32" t="s">
        <v>2962</v>
      </c>
      <c r="K144" s="32" t="s">
        <v>957</v>
      </c>
      <c r="L144" s="32" t="s">
        <v>2943</v>
      </c>
      <c r="M144" s="32" t="s">
        <v>504</v>
      </c>
      <c r="N144" s="64" t="s">
        <v>1297</v>
      </c>
    </row>
    <row r="145" spans="2:14" x14ac:dyDescent="0.3">
      <c r="B145" s="36">
        <v>140</v>
      </c>
      <c r="C145" s="32" t="s">
        <v>48</v>
      </c>
      <c r="D145" s="32" t="s">
        <v>2691</v>
      </c>
      <c r="E145" s="32" t="s">
        <v>2925</v>
      </c>
      <c r="F145" s="32" t="s">
        <v>58</v>
      </c>
      <c r="G145" s="32" t="s">
        <v>2934</v>
      </c>
      <c r="H145" s="32" t="s">
        <v>1853</v>
      </c>
      <c r="I145" s="32" t="s">
        <v>675</v>
      </c>
      <c r="J145" s="32" t="s">
        <v>1241</v>
      </c>
      <c r="K145" s="32" t="s">
        <v>1005</v>
      </c>
      <c r="L145" s="32" t="s">
        <v>1853</v>
      </c>
      <c r="M145" s="32" t="s">
        <v>1621</v>
      </c>
      <c r="N145" s="64" t="s">
        <v>2824</v>
      </c>
    </row>
    <row r="146" spans="2:14" x14ac:dyDescent="0.3">
      <c r="B146" s="36">
        <v>141</v>
      </c>
      <c r="C146" s="32" t="s">
        <v>755</v>
      </c>
      <c r="D146" s="32" t="s">
        <v>2969</v>
      </c>
      <c r="E146" s="32" t="s">
        <v>2923</v>
      </c>
      <c r="F146" s="32" t="s">
        <v>576</v>
      </c>
      <c r="G146" s="32" t="s">
        <v>2970</v>
      </c>
      <c r="H146" s="32" t="s">
        <v>454</v>
      </c>
      <c r="I146" s="32" t="s">
        <v>500</v>
      </c>
      <c r="J146" s="32" t="s">
        <v>416</v>
      </c>
      <c r="K146" s="32" t="s">
        <v>2509</v>
      </c>
      <c r="L146" s="32" t="s">
        <v>454</v>
      </c>
      <c r="M146" s="32" t="s">
        <v>737</v>
      </c>
      <c r="N146" s="64" t="s">
        <v>1155</v>
      </c>
    </row>
    <row r="147" spans="2:14" x14ac:dyDescent="0.3">
      <c r="B147" s="36">
        <v>142</v>
      </c>
      <c r="C147" s="32" t="s">
        <v>456</v>
      </c>
      <c r="D147" s="32" t="s">
        <v>2919</v>
      </c>
      <c r="E147" s="32" t="s">
        <v>683</v>
      </c>
      <c r="F147" s="32" t="s">
        <v>271</v>
      </c>
      <c r="G147" s="32" t="s">
        <v>476</v>
      </c>
      <c r="H147" s="32" t="s">
        <v>2951</v>
      </c>
      <c r="I147" s="32" t="s">
        <v>2962</v>
      </c>
      <c r="J147" s="32" t="s">
        <v>2971</v>
      </c>
      <c r="K147" s="32" t="s">
        <v>2972</v>
      </c>
      <c r="L147" s="32" t="s">
        <v>2951</v>
      </c>
      <c r="M147" s="32" t="s">
        <v>498</v>
      </c>
      <c r="N147" s="64" t="s">
        <v>2826</v>
      </c>
    </row>
    <row r="148" spans="2:14" x14ac:dyDescent="0.3">
      <c r="B148" s="36">
        <v>143</v>
      </c>
      <c r="C148" s="32" t="s">
        <v>2928</v>
      </c>
      <c r="D148" s="32" t="s">
        <v>2947</v>
      </c>
      <c r="E148" s="32" t="s">
        <v>2319</v>
      </c>
      <c r="F148" s="32" t="s">
        <v>48</v>
      </c>
      <c r="G148" s="32" t="s">
        <v>2973</v>
      </c>
      <c r="H148" s="32" t="s">
        <v>1992</v>
      </c>
      <c r="I148" s="32" t="s">
        <v>2974</v>
      </c>
      <c r="J148" s="32" t="s">
        <v>773</v>
      </c>
      <c r="K148" s="32" t="s">
        <v>312</v>
      </c>
      <c r="L148" s="32" t="s">
        <v>1992</v>
      </c>
      <c r="M148" s="32" t="s">
        <v>1575</v>
      </c>
      <c r="N148" s="64" t="s">
        <v>2814</v>
      </c>
    </row>
    <row r="149" spans="2:14" x14ac:dyDescent="0.3">
      <c r="B149" s="36">
        <v>144</v>
      </c>
      <c r="C149" s="32" t="s">
        <v>2942</v>
      </c>
      <c r="D149" s="32" t="s">
        <v>2949</v>
      </c>
      <c r="E149" s="32" t="s">
        <v>58</v>
      </c>
      <c r="F149" s="32" t="s">
        <v>2975</v>
      </c>
      <c r="G149" s="32" t="s">
        <v>2940</v>
      </c>
      <c r="H149" s="32" t="s">
        <v>2948</v>
      </c>
      <c r="I149" s="32" t="s">
        <v>1241</v>
      </c>
      <c r="J149" s="32" t="s">
        <v>957</v>
      </c>
      <c r="K149" s="32" t="s">
        <v>2449</v>
      </c>
      <c r="L149" s="32" t="s">
        <v>1031</v>
      </c>
      <c r="M149" s="32" t="s">
        <v>2122</v>
      </c>
      <c r="N149" s="64" t="s">
        <v>2836</v>
      </c>
    </row>
    <row r="150" spans="2:14" x14ac:dyDescent="0.3">
      <c r="B150" s="36">
        <v>145</v>
      </c>
      <c r="C150" s="32" t="s">
        <v>2957</v>
      </c>
      <c r="D150" s="32" t="s">
        <v>2925</v>
      </c>
      <c r="E150" s="32" t="s">
        <v>2918</v>
      </c>
      <c r="F150" s="32" t="s">
        <v>282</v>
      </c>
      <c r="G150" s="32" t="s">
        <v>332</v>
      </c>
      <c r="H150" s="32" t="s">
        <v>2976</v>
      </c>
      <c r="I150" s="32" t="s">
        <v>416</v>
      </c>
      <c r="J150" s="32" t="s">
        <v>1005</v>
      </c>
      <c r="K150" s="32" t="s">
        <v>98</v>
      </c>
      <c r="L150" s="32" t="s">
        <v>2948</v>
      </c>
      <c r="M150" s="32" t="s">
        <v>187</v>
      </c>
      <c r="N150" s="64" t="s">
        <v>2815</v>
      </c>
    </row>
    <row r="151" spans="2:14" x14ac:dyDescent="0.3">
      <c r="B151" s="36">
        <v>146</v>
      </c>
      <c r="C151" s="32" t="s">
        <v>2950</v>
      </c>
      <c r="D151" s="32" t="s">
        <v>2923</v>
      </c>
      <c r="E151" s="32" t="s">
        <v>576</v>
      </c>
      <c r="F151" s="32" t="s">
        <v>456</v>
      </c>
      <c r="G151" s="32" t="s">
        <v>753</v>
      </c>
      <c r="H151" s="32" t="s">
        <v>2958</v>
      </c>
      <c r="I151" s="32" t="s">
        <v>2977</v>
      </c>
      <c r="J151" s="32" t="s">
        <v>2509</v>
      </c>
      <c r="K151" s="32" t="s">
        <v>504</v>
      </c>
      <c r="L151" s="32" t="s">
        <v>2978</v>
      </c>
      <c r="M151" s="32" t="s">
        <v>761</v>
      </c>
      <c r="N151" s="64" t="s">
        <v>2832</v>
      </c>
    </row>
    <row r="152" spans="2:14" x14ac:dyDescent="0.3">
      <c r="B152" s="36">
        <v>147</v>
      </c>
      <c r="C152" s="32" t="s">
        <v>2931</v>
      </c>
      <c r="D152" s="32" t="s">
        <v>1673</v>
      </c>
      <c r="E152" s="32" t="s">
        <v>2922</v>
      </c>
      <c r="F152" s="32" t="s">
        <v>2928</v>
      </c>
      <c r="G152" s="32" t="s">
        <v>2943</v>
      </c>
      <c r="H152" s="32" t="s">
        <v>2963</v>
      </c>
      <c r="I152" s="32" t="s">
        <v>2971</v>
      </c>
      <c r="J152" s="32" t="s">
        <v>2979</v>
      </c>
      <c r="K152" s="32" t="s">
        <v>2980</v>
      </c>
      <c r="L152" s="32" t="s">
        <v>588</v>
      </c>
      <c r="M152" s="32" t="s">
        <v>861</v>
      </c>
      <c r="N152" s="64" t="s">
        <v>2828</v>
      </c>
    </row>
    <row r="153" spans="2:14" x14ac:dyDescent="0.3">
      <c r="B153" s="36">
        <v>148</v>
      </c>
      <c r="C153" s="32" t="s">
        <v>1751</v>
      </c>
      <c r="D153" s="32" t="s">
        <v>683</v>
      </c>
      <c r="E153" s="32" t="s">
        <v>271</v>
      </c>
      <c r="F153" s="32" t="s">
        <v>2937</v>
      </c>
      <c r="G153" s="32" t="s">
        <v>1853</v>
      </c>
      <c r="H153" s="32" t="s">
        <v>2645</v>
      </c>
      <c r="I153" s="32" t="s">
        <v>773</v>
      </c>
      <c r="J153" s="32" t="s">
        <v>2972</v>
      </c>
      <c r="K153" s="32" t="s">
        <v>1621</v>
      </c>
      <c r="L153" s="32" t="s">
        <v>2961</v>
      </c>
      <c r="M153" s="32" t="s">
        <v>458</v>
      </c>
      <c r="N153" s="64" t="s">
        <v>2818</v>
      </c>
    </row>
    <row r="154" spans="2:14" x14ac:dyDescent="0.3">
      <c r="B154" s="36">
        <v>149</v>
      </c>
      <c r="C154" s="32" t="s">
        <v>518</v>
      </c>
      <c r="D154" s="32" t="s">
        <v>2981</v>
      </c>
      <c r="E154" s="32" t="s">
        <v>48</v>
      </c>
      <c r="F154" s="32" t="s">
        <v>2942</v>
      </c>
      <c r="G154" s="32" t="s">
        <v>454</v>
      </c>
      <c r="H154" s="32" t="s">
        <v>675</v>
      </c>
      <c r="I154" s="32" t="s">
        <v>957</v>
      </c>
      <c r="J154" s="32" t="s">
        <v>2982</v>
      </c>
      <c r="K154" s="32" t="s">
        <v>737</v>
      </c>
      <c r="L154" s="32" t="s">
        <v>675</v>
      </c>
      <c r="M154" s="32" t="s">
        <v>2698</v>
      </c>
      <c r="N154" s="64" t="s">
        <v>308</v>
      </c>
    </row>
    <row r="155" spans="2:14" x14ac:dyDescent="0.3">
      <c r="B155" s="36">
        <v>150</v>
      </c>
      <c r="C155" s="32" t="s">
        <v>2968</v>
      </c>
      <c r="D155" s="32" t="s">
        <v>2319</v>
      </c>
      <c r="E155" s="32" t="s">
        <v>755</v>
      </c>
      <c r="F155" s="32" t="s">
        <v>2957</v>
      </c>
      <c r="G155" s="32" t="s">
        <v>2951</v>
      </c>
      <c r="H155" s="32" t="s">
        <v>500</v>
      </c>
      <c r="I155" s="32" t="s">
        <v>1005</v>
      </c>
      <c r="J155" s="32" t="s">
        <v>312</v>
      </c>
      <c r="K155" s="32" t="s">
        <v>498</v>
      </c>
      <c r="L155" s="32" t="s">
        <v>500</v>
      </c>
      <c r="M155" s="32" t="s">
        <v>2349</v>
      </c>
      <c r="N155" s="64" t="s">
        <v>52</v>
      </c>
    </row>
    <row r="156" spans="2:14" x14ac:dyDescent="0.3">
      <c r="B156" s="36">
        <v>151</v>
      </c>
      <c r="C156" s="32" t="s">
        <v>2983</v>
      </c>
      <c r="D156" s="32" t="s">
        <v>58</v>
      </c>
      <c r="E156" s="32" t="s">
        <v>282</v>
      </c>
      <c r="F156" s="32" t="s">
        <v>2931</v>
      </c>
      <c r="G156" s="32" t="s">
        <v>1992</v>
      </c>
      <c r="H156" s="32" t="s">
        <v>2962</v>
      </c>
      <c r="I156" s="32" t="s">
        <v>2509</v>
      </c>
      <c r="J156" s="32" t="s">
        <v>2449</v>
      </c>
      <c r="K156" s="32" t="s">
        <v>1575</v>
      </c>
      <c r="L156" s="32" t="s">
        <v>1225</v>
      </c>
      <c r="M156" s="32" t="s">
        <v>1363</v>
      </c>
      <c r="N156" s="64" t="s">
        <v>1879</v>
      </c>
    </row>
    <row r="157" spans="2:14" x14ac:dyDescent="0.3">
      <c r="B157" s="36">
        <v>152</v>
      </c>
      <c r="C157" s="32" t="s">
        <v>476</v>
      </c>
      <c r="D157" s="32" t="s">
        <v>2918</v>
      </c>
      <c r="E157" s="32" t="s">
        <v>456</v>
      </c>
      <c r="F157" s="32" t="s">
        <v>1751</v>
      </c>
      <c r="G157" s="32" t="s">
        <v>2984</v>
      </c>
      <c r="H157" s="32" t="s">
        <v>2974</v>
      </c>
      <c r="I157" s="32" t="s">
        <v>2972</v>
      </c>
      <c r="J157" s="32" t="s">
        <v>98</v>
      </c>
      <c r="K157" s="32" t="s">
        <v>2985</v>
      </c>
      <c r="L157" s="32" t="s">
        <v>787</v>
      </c>
      <c r="M157" s="32" t="s">
        <v>23</v>
      </c>
      <c r="N157" s="64" t="s">
        <v>2842</v>
      </c>
    </row>
    <row r="158" spans="2:14" x14ac:dyDescent="0.3">
      <c r="B158" s="36">
        <v>153</v>
      </c>
      <c r="C158" s="32" t="s">
        <v>2973</v>
      </c>
      <c r="D158" s="32" t="s">
        <v>576</v>
      </c>
      <c r="E158" s="32" t="s">
        <v>2928</v>
      </c>
      <c r="F158" s="32" t="s">
        <v>197</v>
      </c>
      <c r="G158" s="32" t="s">
        <v>2954</v>
      </c>
      <c r="H158" s="32" t="s">
        <v>1241</v>
      </c>
      <c r="I158" s="32" t="s">
        <v>2982</v>
      </c>
      <c r="J158" s="32" t="s">
        <v>504</v>
      </c>
      <c r="K158" s="32" t="s">
        <v>187</v>
      </c>
      <c r="L158" s="32" t="s">
        <v>1241</v>
      </c>
      <c r="M158" s="32" t="s">
        <v>96</v>
      </c>
      <c r="N158" s="64" t="s">
        <v>2831</v>
      </c>
    </row>
    <row r="159" spans="2:14" x14ac:dyDescent="0.3">
      <c r="B159" s="36">
        <v>154</v>
      </c>
      <c r="C159" s="32" t="s">
        <v>2986</v>
      </c>
      <c r="D159" s="32" t="s">
        <v>2922</v>
      </c>
      <c r="E159" s="32" t="s">
        <v>1751</v>
      </c>
      <c r="F159" s="32" t="s">
        <v>518</v>
      </c>
      <c r="G159" s="32" t="s">
        <v>2978</v>
      </c>
      <c r="H159" s="32" t="s">
        <v>416</v>
      </c>
      <c r="I159" s="32" t="s">
        <v>312</v>
      </c>
      <c r="J159" s="32" t="s">
        <v>2987</v>
      </c>
      <c r="K159" s="32" t="s">
        <v>2988</v>
      </c>
      <c r="L159" s="32" t="s">
        <v>416</v>
      </c>
      <c r="M159" s="32" t="s">
        <v>2405</v>
      </c>
      <c r="N159" s="64" t="s">
        <v>1641</v>
      </c>
    </row>
    <row r="160" spans="2:14" x14ac:dyDescent="0.3">
      <c r="B160" s="36">
        <v>155</v>
      </c>
      <c r="C160" s="32" t="s">
        <v>2940</v>
      </c>
      <c r="D160" s="32" t="s">
        <v>2966</v>
      </c>
      <c r="E160" s="32" t="s">
        <v>197</v>
      </c>
      <c r="F160" s="32" t="s">
        <v>2968</v>
      </c>
      <c r="G160" s="32" t="s">
        <v>2958</v>
      </c>
      <c r="H160" s="32" t="s">
        <v>2977</v>
      </c>
      <c r="I160" s="32" t="s">
        <v>2449</v>
      </c>
      <c r="J160" s="32" t="s">
        <v>2980</v>
      </c>
      <c r="K160" s="32" t="s">
        <v>761</v>
      </c>
      <c r="L160" s="32" t="s">
        <v>2971</v>
      </c>
      <c r="M160" s="32" t="s">
        <v>1938</v>
      </c>
      <c r="N160" s="64" t="s">
        <v>2837</v>
      </c>
    </row>
    <row r="161" spans="2:14" x14ac:dyDescent="0.3">
      <c r="B161" s="36">
        <v>156</v>
      </c>
      <c r="C161" s="32" t="s">
        <v>332</v>
      </c>
      <c r="D161" s="32" t="s">
        <v>271</v>
      </c>
      <c r="E161" s="32" t="s">
        <v>518</v>
      </c>
      <c r="F161" s="32" t="s">
        <v>2934</v>
      </c>
      <c r="G161" s="32" t="s">
        <v>2645</v>
      </c>
      <c r="H161" s="32" t="s">
        <v>773</v>
      </c>
      <c r="I161" s="32" t="s">
        <v>98</v>
      </c>
      <c r="J161" s="32" t="s">
        <v>737</v>
      </c>
      <c r="K161" s="32" t="s">
        <v>458</v>
      </c>
      <c r="L161" s="32" t="s">
        <v>773</v>
      </c>
      <c r="M161" s="32" t="s">
        <v>2249</v>
      </c>
      <c r="N161" s="64" t="s">
        <v>2839</v>
      </c>
    </row>
    <row r="162" spans="2:14" x14ac:dyDescent="0.3">
      <c r="B162" s="36">
        <v>157</v>
      </c>
      <c r="C162" s="32" t="s">
        <v>753</v>
      </c>
      <c r="D162" s="32" t="s">
        <v>48</v>
      </c>
      <c r="E162" s="32" t="s">
        <v>2968</v>
      </c>
      <c r="F162" s="32" t="s">
        <v>476</v>
      </c>
      <c r="G162" s="32" t="s">
        <v>675</v>
      </c>
      <c r="H162" s="32" t="s">
        <v>957</v>
      </c>
      <c r="I162" s="32" t="s">
        <v>504</v>
      </c>
      <c r="J162" s="32" t="s">
        <v>498</v>
      </c>
      <c r="K162" s="32" t="s">
        <v>2989</v>
      </c>
      <c r="L162" s="32" t="s">
        <v>957</v>
      </c>
      <c r="M162" s="32" t="s">
        <v>1587</v>
      </c>
      <c r="N162" s="64" t="s">
        <v>2825</v>
      </c>
    </row>
    <row r="163" spans="2:14" x14ac:dyDescent="0.3">
      <c r="B163" s="36">
        <v>158</v>
      </c>
      <c r="C163" s="32" t="s">
        <v>2990</v>
      </c>
      <c r="D163" s="32" t="s">
        <v>755</v>
      </c>
      <c r="E163" s="32" t="s">
        <v>2983</v>
      </c>
      <c r="F163" s="32" t="s">
        <v>2973</v>
      </c>
      <c r="G163" s="32" t="s">
        <v>500</v>
      </c>
      <c r="H163" s="32" t="s">
        <v>2972</v>
      </c>
      <c r="I163" s="32" t="s">
        <v>2980</v>
      </c>
      <c r="J163" s="32" t="s">
        <v>1575</v>
      </c>
      <c r="K163" s="32" t="s">
        <v>2991</v>
      </c>
      <c r="L163" s="32" t="s">
        <v>1005</v>
      </c>
      <c r="M163" s="32" t="s">
        <v>138</v>
      </c>
      <c r="N163" s="64" t="s">
        <v>2848</v>
      </c>
    </row>
    <row r="164" spans="2:14" x14ac:dyDescent="0.3">
      <c r="B164" s="36">
        <v>159</v>
      </c>
      <c r="C164" s="32" t="s">
        <v>2943</v>
      </c>
      <c r="D164" s="32" t="s">
        <v>2992</v>
      </c>
      <c r="E164" s="32" t="s">
        <v>476</v>
      </c>
      <c r="F164" s="32" t="s">
        <v>2938</v>
      </c>
      <c r="G164" s="32" t="s">
        <v>2962</v>
      </c>
      <c r="H164" s="32" t="s">
        <v>2982</v>
      </c>
      <c r="I164" s="32" t="s">
        <v>1621</v>
      </c>
      <c r="J164" s="32" t="s">
        <v>2993</v>
      </c>
      <c r="K164" s="32" t="s">
        <v>2349</v>
      </c>
      <c r="L164" s="32" t="s">
        <v>2994</v>
      </c>
      <c r="M164" s="32" t="s">
        <v>1045</v>
      </c>
      <c r="N164" s="64" t="s">
        <v>442</v>
      </c>
    </row>
    <row r="165" spans="2:14" x14ac:dyDescent="0.3">
      <c r="B165" s="36">
        <v>160</v>
      </c>
      <c r="C165" s="32" t="s">
        <v>1853</v>
      </c>
      <c r="D165" s="32" t="s">
        <v>2995</v>
      </c>
      <c r="E165" s="32" t="s">
        <v>2973</v>
      </c>
      <c r="F165" s="32" t="s">
        <v>2940</v>
      </c>
      <c r="G165" s="32" t="s">
        <v>2974</v>
      </c>
      <c r="H165" s="32" t="s">
        <v>312</v>
      </c>
      <c r="I165" s="32" t="s">
        <v>737</v>
      </c>
      <c r="J165" s="32" t="s">
        <v>187</v>
      </c>
      <c r="K165" s="32" t="s">
        <v>23</v>
      </c>
      <c r="L165" s="32" t="s">
        <v>2982</v>
      </c>
      <c r="M165" s="32" t="s">
        <v>126</v>
      </c>
      <c r="N165" s="64" t="s">
        <v>2843</v>
      </c>
    </row>
    <row r="166" spans="2:14" x14ac:dyDescent="0.3">
      <c r="B166" s="36">
        <v>161</v>
      </c>
      <c r="C166" s="32" t="s">
        <v>2951</v>
      </c>
      <c r="D166" s="32" t="s">
        <v>456</v>
      </c>
      <c r="E166" s="32" t="s">
        <v>2940</v>
      </c>
      <c r="F166" s="32" t="s">
        <v>332</v>
      </c>
      <c r="G166" s="32" t="s">
        <v>1241</v>
      </c>
      <c r="H166" s="32" t="s">
        <v>2449</v>
      </c>
      <c r="I166" s="32" t="s">
        <v>498</v>
      </c>
      <c r="J166" s="32" t="s">
        <v>2996</v>
      </c>
      <c r="K166" s="32" t="s">
        <v>96</v>
      </c>
      <c r="L166" s="32" t="s">
        <v>98</v>
      </c>
      <c r="M166" s="32" t="s">
        <v>306</v>
      </c>
      <c r="N166" s="64" t="s">
        <v>2850</v>
      </c>
    </row>
    <row r="167" spans="2:14" x14ac:dyDescent="0.3">
      <c r="B167" s="36">
        <v>162</v>
      </c>
      <c r="C167" s="32" t="s">
        <v>2984</v>
      </c>
      <c r="D167" s="32" t="s">
        <v>2928</v>
      </c>
      <c r="E167" s="32" t="s">
        <v>332</v>
      </c>
      <c r="F167" s="32" t="s">
        <v>753</v>
      </c>
      <c r="G167" s="32" t="s">
        <v>416</v>
      </c>
      <c r="H167" s="32" t="s">
        <v>98</v>
      </c>
      <c r="I167" s="32" t="s">
        <v>2997</v>
      </c>
      <c r="J167" s="32" t="s">
        <v>2998</v>
      </c>
      <c r="K167" s="32" t="s">
        <v>2999</v>
      </c>
      <c r="L167" s="32" t="s">
        <v>504</v>
      </c>
      <c r="M167" s="32" t="s">
        <v>757</v>
      </c>
      <c r="N167" s="64" t="s">
        <v>2827</v>
      </c>
    </row>
    <row r="168" spans="2:14" x14ac:dyDescent="0.3">
      <c r="B168" s="36">
        <v>163</v>
      </c>
      <c r="C168" s="32" t="s">
        <v>3000</v>
      </c>
      <c r="D168" s="32" t="s">
        <v>2937</v>
      </c>
      <c r="E168" s="32" t="s">
        <v>753</v>
      </c>
      <c r="F168" s="32" t="s">
        <v>2943</v>
      </c>
      <c r="G168" s="32" t="s">
        <v>2977</v>
      </c>
      <c r="H168" s="32" t="s">
        <v>504</v>
      </c>
      <c r="I168" s="32" t="s">
        <v>2993</v>
      </c>
      <c r="J168" s="32" t="s">
        <v>761</v>
      </c>
      <c r="K168" s="32" t="s">
        <v>2405</v>
      </c>
      <c r="L168" s="32" t="s">
        <v>2980</v>
      </c>
      <c r="M168" s="32" t="s">
        <v>841</v>
      </c>
      <c r="N168" s="64" t="s">
        <v>2859</v>
      </c>
    </row>
    <row r="169" spans="2:14" x14ac:dyDescent="0.3">
      <c r="B169" s="36">
        <v>164</v>
      </c>
      <c r="C169" s="32" t="s">
        <v>3001</v>
      </c>
      <c r="D169" s="32" t="s">
        <v>2957</v>
      </c>
      <c r="E169" s="32" t="s">
        <v>2990</v>
      </c>
      <c r="F169" s="32" t="s">
        <v>1853</v>
      </c>
      <c r="G169" s="32" t="s">
        <v>2971</v>
      </c>
      <c r="H169" s="32" t="s">
        <v>2987</v>
      </c>
      <c r="I169" s="32" t="s">
        <v>3002</v>
      </c>
      <c r="J169" s="32" t="s">
        <v>861</v>
      </c>
      <c r="K169" s="32" t="s">
        <v>2249</v>
      </c>
      <c r="L169" s="32" t="s">
        <v>1621</v>
      </c>
      <c r="M169" s="32" t="s">
        <v>506</v>
      </c>
      <c r="N169" s="64" t="s">
        <v>2829</v>
      </c>
    </row>
    <row r="170" spans="2:14" x14ac:dyDescent="0.3">
      <c r="B170" s="36">
        <v>165</v>
      </c>
      <c r="C170" s="32" t="s">
        <v>2948</v>
      </c>
      <c r="D170" s="32" t="s">
        <v>2950</v>
      </c>
      <c r="E170" s="32" t="s">
        <v>2943</v>
      </c>
      <c r="F170" s="32" t="s">
        <v>454</v>
      </c>
      <c r="G170" s="32" t="s">
        <v>957</v>
      </c>
      <c r="H170" s="32" t="s">
        <v>2980</v>
      </c>
      <c r="I170" s="32" t="s">
        <v>187</v>
      </c>
      <c r="J170" s="32" t="s">
        <v>458</v>
      </c>
      <c r="K170" s="32" t="s">
        <v>1587</v>
      </c>
      <c r="L170" s="32" t="s">
        <v>737</v>
      </c>
      <c r="M170" s="32" t="s">
        <v>1085</v>
      </c>
      <c r="N170" s="64" t="s">
        <v>42</v>
      </c>
    </row>
    <row r="171" spans="2:14" x14ac:dyDescent="0.3">
      <c r="B171" s="36">
        <v>166</v>
      </c>
      <c r="C171" s="32" t="s">
        <v>2976</v>
      </c>
      <c r="D171" s="32" t="s">
        <v>1751</v>
      </c>
      <c r="E171" s="32" t="s">
        <v>1853</v>
      </c>
      <c r="F171" s="32" t="s">
        <v>2951</v>
      </c>
      <c r="G171" s="32" t="s">
        <v>1005</v>
      </c>
      <c r="H171" s="32" t="s">
        <v>1621</v>
      </c>
      <c r="I171" s="32" t="s">
        <v>2998</v>
      </c>
      <c r="J171" s="32" t="s">
        <v>2989</v>
      </c>
      <c r="K171" s="32" t="s">
        <v>3003</v>
      </c>
      <c r="L171" s="32" t="s">
        <v>498</v>
      </c>
      <c r="M171" s="32" t="s">
        <v>526</v>
      </c>
      <c r="N171" s="64" t="s">
        <v>1503</v>
      </c>
    </row>
    <row r="172" spans="2:14" x14ac:dyDescent="0.3">
      <c r="B172" s="36">
        <v>167</v>
      </c>
      <c r="C172" s="32" t="s">
        <v>588</v>
      </c>
      <c r="D172" s="32" t="s">
        <v>518</v>
      </c>
      <c r="E172" s="32" t="s">
        <v>454</v>
      </c>
      <c r="F172" s="32" t="s">
        <v>3004</v>
      </c>
      <c r="G172" s="32" t="s">
        <v>2994</v>
      </c>
      <c r="H172" s="32" t="s">
        <v>737</v>
      </c>
      <c r="I172" s="32" t="s">
        <v>761</v>
      </c>
      <c r="J172" s="32" t="s">
        <v>2349</v>
      </c>
      <c r="K172" s="32" t="s">
        <v>1045</v>
      </c>
      <c r="L172" s="32" t="s">
        <v>1575</v>
      </c>
      <c r="M172" s="32" t="s">
        <v>1747</v>
      </c>
      <c r="N172" s="64" t="s">
        <v>2856</v>
      </c>
    </row>
    <row r="173" spans="2:14" x14ac:dyDescent="0.3">
      <c r="B173" s="36">
        <v>168</v>
      </c>
      <c r="C173" s="32" t="s">
        <v>2963</v>
      </c>
      <c r="D173" s="32" t="s">
        <v>2968</v>
      </c>
      <c r="E173" s="32" t="s">
        <v>2951</v>
      </c>
      <c r="F173" s="32" t="s">
        <v>2984</v>
      </c>
      <c r="G173" s="32" t="s">
        <v>2509</v>
      </c>
      <c r="H173" s="32" t="s">
        <v>498</v>
      </c>
      <c r="I173" s="32" t="s">
        <v>861</v>
      </c>
      <c r="J173" s="32" t="s">
        <v>1363</v>
      </c>
      <c r="K173" s="32" t="s">
        <v>126</v>
      </c>
      <c r="L173" s="32" t="s">
        <v>187</v>
      </c>
      <c r="M173" s="32" t="s">
        <v>340</v>
      </c>
      <c r="N173" s="64" t="s">
        <v>2857</v>
      </c>
    </row>
    <row r="174" spans="2:14" x14ac:dyDescent="0.3">
      <c r="B174" s="36">
        <v>169</v>
      </c>
      <c r="C174" s="32" t="s">
        <v>675</v>
      </c>
      <c r="D174" s="32" t="s">
        <v>3005</v>
      </c>
      <c r="E174" s="32" t="s">
        <v>1992</v>
      </c>
      <c r="F174" s="32" t="s">
        <v>2954</v>
      </c>
      <c r="G174" s="32" t="s">
        <v>2972</v>
      </c>
      <c r="H174" s="32" t="s">
        <v>2997</v>
      </c>
      <c r="I174" s="32" t="s">
        <v>458</v>
      </c>
      <c r="J174" s="32" t="s">
        <v>3006</v>
      </c>
      <c r="K174" s="32" t="s">
        <v>306</v>
      </c>
      <c r="L174" s="32" t="s">
        <v>2988</v>
      </c>
      <c r="M174" s="32" t="s">
        <v>625</v>
      </c>
      <c r="N174" s="64" t="s">
        <v>2861</v>
      </c>
    </row>
    <row r="175" spans="2:14" x14ac:dyDescent="0.3">
      <c r="B175" s="36">
        <v>170</v>
      </c>
      <c r="C175" s="32" t="s">
        <v>3007</v>
      </c>
      <c r="D175" s="32" t="s">
        <v>2934</v>
      </c>
      <c r="E175" s="32" t="s">
        <v>3001</v>
      </c>
      <c r="F175" s="32" t="s">
        <v>2948</v>
      </c>
      <c r="G175" s="32" t="s">
        <v>2982</v>
      </c>
      <c r="H175" s="32" t="s">
        <v>1575</v>
      </c>
      <c r="I175" s="32" t="s">
        <v>2989</v>
      </c>
      <c r="J175" s="32" t="s">
        <v>96</v>
      </c>
      <c r="K175" s="32" t="s">
        <v>3008</v>
      </c>
      <c r="L175" s="32" t="s">
        <v>2998</v>
      </c>
      <c r="M175" s="32" t="s">
        <v>2076</v>
      </c>
      <c r="N175" s="64" t="s">
        <v>1697</v>
      </c>
    </row>
    <row r="176" spans="2:14" x14ac:dyDescent="0.3">
      <c r="B176" s="36">
        <v>171</v>
      </c>
      <c r="C176" s="32" t="s">
        <v>3009</v>
      </c>
      <c r="D176" s="32" t="s">
        <v>2983</v>
      </c>
      <c r="E176" s="32" t="s">
        <v>2948</v>
      </c>
      <c r="F176" s="32" t="s">
        <v>3010</v>
      </c>
      <c r="G176" s="32" t="s">
        <v>312</v>
      </c>
      <c r="H176" s="32" t="s">
        <v>2993</v>
      </c>
      <c r="I176" s="32" t="s">
        <v>3011</v>
      </c>
      <c r="J176" s="32" t="s">
        <v>2999</v>
      </c>
      <c r="K176" s="32" t="s">
        <v>757</v>
      </c>
      <c r="L176" s="32" t="s">
        <v>761</v>
      </c>
      <c r="M176" s="32" t="s">
        <v>140</v>
      </c>
      <c r="N176" s="64" t="s">
        <v>2830</v>
      </c>
    </row>
    <row r="177" spans="2:14" x14ac:dyDescent="0.3">
      <c r="B177" s="36">
        <v>172</v>
      </c>
      <c r="C177" s="32" t="s">
        <v>2974</v>
      </c>
      <c r="D177" s="32" t="s">
        <v>476</v>
      </c>
      <c r="E177" s="32" t="s">
        <v>2976</v>
      </c>
      <c r="F177" s="32" t="s">
        <v>2958</v>
      </c>
      <c r="G177" s="32" t="s">
        <v>2449</v>
      </c>
      <c r="H177" s="32" t="s">
        <v>3002</v>
      </c>
      <c r="I177" s="32" t="s">
        <v>2349</v>
      </c>
      <c r="J177" s="32" t="s">
        <v>2405</v>
      </c>
      <c r="K177" s="32" t="s">
        <v>841</v>
      </c>
      <c r="L177" s="32" t="s">
        <v>3012</v>
      </c>
      <c r="M177" s="32" t="s">
        <v>1349</v>
      </c>
      <c r="N177" s="64" t="s">
        <v>2833</v>
      </c>
    </row>
    <row r="178" spans="2:14" x14ac:dyDescent="0.3">
      <c r="B178" s="36">
        <v>173</v>
      </c>
      <c r="C178" s="32" t="s">
        <v>1241</v>
      </c>
      <c r="D178" s="32" t="s">
        <v>2973</v>
      </c>
      <c r="E178" s="32" t="s">
        <v>2978</v>
      </c>
      <c r="F178" s="32" t="s">
        <v>2963</v>
      </c>
      <c r="G178" s="32" t="s">
        <v>98</v>
      </c>
      <c r="H178" s="32" t="s">
        <v>2122</v>
      </c>
      <c r="I178" s="32" t="s">
        <v>1363</v>
      </c>
      <c r="J178" s="32" t="s">
        <v>1587</v>
      </c>
      <c r="K178" s="32" t="s">
        <v>3013</v>
      </c>
      <c r="L178" s="32" t="s">
        <v>861</v>
      </c>
      <c r="M178" s="32" t="s">
        <v>2038</v>
      </c>
      <c r="N178" s="64" t="s">
        <v>2834</v>
      </c>
    </row>
    <row r="179" spans="2:14" x14ac:dyDescent="0.3">
      <c r="B179" s="36">
        <v>174</v>
      </c>
      <c r="C179" s="32" t="s">
        <v>416</v>
      </c>
      <c r="D179" s="32" t="s">
        <v>2986</v>
      </c>
      <c r="E179" s="32" t="s">
        <v>588</v>
      </c>
      <c r="F179" s="32" t="s">
        <v>2645</v>
      </c>
      <c r="G179" s="32" t="s">
        <v>3014</v>
      </c>
      <c r="H179" s="32" t="s">
        <v>187</v>
      </c>
      <c r="I179" s="32" t="s">
        <v>96</v>
      </c>
      <c r="J179" s="32" t="s">
        <v>1045</v>
      </c>
      <c r="K179" s="32" t="s">
        <v>506</v>
      </c>
      <c r="L179" s="32" t="s">
        <v>458</v>
      </c>
      <c r="M179" s="32" t="s">
        <v>1237</v>
      </c>
      <c r="N179" s="64" t="s">
        <v>2840</v>
      </c>
    </row>
    <row r="180" spans="2:14" x14ac:dyDescent="0.3">
      <c r="B180" s="36">
        <v>175</v>
      </c>
      <c r="C180" s="32" t="s">
        <v>2977</v>
      </c>
      <c r="D180" s="32" t="s">
        <v>2940</v>
      </c>
      <c r="E180" s="32" t="s">
        <v>2958</v>
      </c>
      <c r="F180" s="32" t="s">
        <v>675</v>
      </c>
      <c r="G180" s="32" t="s">
        <v>504</v>
      </c>
      <c r="H180" s="32" t="s">
        <v>2996</v>
      </c>
      <c r="I180" s="32" t="s">
        <v>3015</v>
      </c>
      <c r="J180" s="32" t="s">
        <v>126</v>
      </c>
      <c r="K180" s="32" t="s">
        <v>1085</v>
      </c>
      <c r="L180" s="32" t="s">
        <v>2989</v>
      </c>
      <c r="M180" s="32" t="s">
        <v>462</v>
      </c>
      <c r="N180" s="64" t="s">
        <v>2835</v>
      </c>
    </row>
    <row r="181" spans="2:14" x14ac:dyDescent="0.3">
      <c r="B181" s="36">
        <v>176</v>
      </c>
      <c r="C181" s="32" t="s">
        <v>773</v>
      </c>
      <c r="D181" s="32" t="s">
        <v>332</v>
      </c>
      <c r="E181" s="32" t="s">
        <v>2963</v>
      </c>
      <c r="F181" s="32" t="s">
        <v>500</v>
      </c>
      <c r="G181" s="32" t="s">
        <v>2987</v>
      </c>
      <c r="H181" s="32" t="s">
        <v>761</v>
      </c>
      <c r="I181" s="32" t="s">
        <v>2999</v>
      </c>
      <c r="J181" s="32" t="s">
        <v>306</v>
      </c>
      <c r="K181" s="32" t="s">
        <v>526</v>
      </c>
      <c r="L181" s="32" t="s">
        <v>2349</v>
      </c>
      <c r="M181" s="32" t="s">
        <v>29</v>
      </c>
      <c r="N181" s="64" t="s">
        <v>220</v>
      </c>
    </row>
    <row r="182" spans="2:14" x14ac:dyDescent="0.3">
      <c r="B182" s="36">
        <v>177</v>
      </c>
      <c r="C182" s="32" t="s">
        <v>1005</v>
      </c>
      <c r="D182" s="32" t="s">
        <v>753</v>
      </c>
      <c r="E182" s="32" t="s">
        <v>2645</v>
      </c>
      <c r="F182" s="32" t="s">
        <v>2962</v>
      </c>
      <c r="G182" s="32" t="s">
        <v>2980</v>
      </c>
      <c r="H182" s="32" t="s">
        <v>861</v>
      </c>
      <c r="I182" s="32" t="s">
        <v>2405</v>
      </c>
      <c r="J182" s="32" t="s">
        <v>757</v>
      </c>
      <c r="K182" s="32" t="s">
        <v>340</v>
      </c>
      <c r="L182" s="32" t="s">
        <v>1363</v>
      </c>
      <c r="M182" s="32" t="s">
        <v>510</v>
      </c>
      <c r="N182" s="64" t="s">
        <v>2838</v>
      </c>
    </row>
    <row r="183" spans="2:14" x14ac:dyDescent="0.3">
      <c r="B183" s="36">
        <v>178</v>
      </c>
      <c r="C183" s="32" t="s">
        <v>2972</v>
      </c>
      <c r="D183" s="32" t="s">
        <v>2943</v>
      </c>
      <c r="E183" s="32" t="s">
        <v>675</v>
      </c>
      <c r="F183" s="32" t="s">
        <v>2974</v>
      </c>
      <c r="G183" s="32" t="s">
        <v>1621</v>
      </c>
      <c r="H183" s="32" t="s">
        <v>458</v>
      </c>
      <c r="I183" s="32" t="s">
        <v>1587</v>
      </c>
      <c r="J183" s="32" t="s">
        <v>841</v>
      </c>
      <c r="K183" s="32" t="s">
        <v>3016</v>
      </c>
      <c r="L183" s="32" t="s">
        <v>23</v>
      </c>
      <c r="M183" s="32" t="s">
        <v>621</v>
      </c>
      <c r="N183" s="64" t="s">
        <v>68</v>
      </c>
    </row>
    <row r="184" spans="2:14" x14ac:dyDescent="0.3">
      <c r="B184" s="36">
        <v>179</v>
      </c>
      <c r="C184" s="32" t="s">
        <v>2982</v>
      </c>
      <c r="D184" s="32" t="s">
        <v>1853</v>
      </c>
      <c r="E184" s="32" t="s">
        <v>3007</v>
      </c>
      <c r="F184" s="32" t="s">
        <v>3017</v>
      </c>
      <c r="G184" s="32" t="s">
        <v>737</v>
      </c>
      <c r="H184" s="32" t="s">
        <v>2989</v>
      </c>
      <c r="I184" s="32" t="s">
        <v>126</v>
      </c>
      <c r="J184" s="32" t="s">
        <v>3013</v>
      </c>
      <c r="K184" s="32" t="s">
        <v>3018</v>
      </c>
      <c r="L184" s="32" t="s">
        <v>96</v>
      </c>
      <c r="M184" s="32" t="s">
        <v>400</v>
      </c>
      <c r="N184" s="64" t="s">
        <v>2846</v>
      </c>
    </row>
    <row r="185" spans="2:14" x14ac:dyDescent="0.3">
      <c r="B185" s="36">
        <v>180</v>
      </c>
      <c r="C185" s="32" t="s">
        <v>312</v>
      </c>
      <c r="D185" s="32" t="s">
        <v>454</v>
      </c>
      <c r="E185" s="32" t="s">
        <v>3019</v>
      </c>
      <c r="F185" s="32" t="s">
        <v>1241</v>
      </c>
      <c r="G185" s="32" t="s">
        <v>2997</v>
      </c>
      <c r="H185" s="32" t="s">
        <v>1363</v>
      </c>
      <c r="I185" s="32" t="s">
        <v>306</v>
      </c>
      <c r="J185" s="32" t="s">
        <v>506</v>
      </c>
      <c r="K185" s="32" t="s">
        <v>3020</v>
      </c>
      <c r="L185" s="32" t="s">
        <v>2999</v>
      </c>
      <c r="M185" s="32" t="s">
        <v>805</v>
      </c>
      <c r="N185" s="64" t="s">
        <v>1607</v>
      </c>
    </row>
    <row r="186" spans="2:14" x14ac:dyDescent="0.3">
      <c r="B186" s="36">
        <v>181</v>
      </c>
      <c r="C186" s="32" t="s">
        <v>2449</v>
      </c>
      <c r="D186" s="32" t="s">
        <v>2951</v>
      </c>
      <c r="E186" s="32" t="s">
        <v>2974</v>
      </c>
      <c r="F186" s="32" t="s">
        <v>416</v>
      </c>
      <c r="G186" s="32" t="s">
        <v>3021</v>
      </c>
      <c r="H186" s="32" t="s">
        <v>23</v>
      </c>
      <c r="I186" s="32" t="s">
        <v>3022</v>
      </c>
      <c r="J186" s="32" t="s">
        <v>1085</v>
      </c>
      <c r="K186" s="32" t="s">
        <v>3023</v>
      </c>
      <c r="L186" s="32" t="s">
        <v>2405</v>
      </c>
      <c r="M186" s="32" t="s">
        <v>21</v>
      </c>
      <c r="N186" s="64" t="s">
        <v>191</v>
      </c>
    </row>
    <row r="187" spans="2:14" x14ac:dyDescent="0.3">
      <c r="B187" s="36">
        <v>182</v>
      </c>
      <c r="C187" s="32" t="s">
        <v>98</v>
      </c>
      <c r="D187" s="32" t="s">
        <v>2984</v>
      </c>
      <c r="E187" s="32" t="s">
        <v>3017</v>
      </c>
      <c r="F187" s="32" t="s">
        <v>773</v>
      </c>
      <c r="G187" s="32" t="s">
        <v>2993</v>
      </c>
      <c r="H187" s="32" t="s">
        <v>96</v>
      </c>
      <c r="I187" s="32" t="s">
        <v>757</v>
      </c>
      <c r="J187" s="32" t="s">
        <v>526</v>
      </c>
      <c r="K187" s="32" t="s">
        <v>625</v>
      </c>
      <c r="L187" s="32" t="s">
        <v>1938</v>
      </c>
      <c r="M187" s="32" t="s">
        <v>584</v>
      </c>
      <c r="N187" s="64" t="s">
        <v>2841</v>
      </c>
    </row>
    <row r="188" spans="2:14" x14ac:dyDescent="0.3">
      <c r="B188" s="36">
        <v>183</v>
      </c>
      <c r="C188" s="32" t="s">
        <v>3014</v>
      </c>
      <c r="D188" s="32" t="s">
        <v>2954</v>
      </c>
      <c r="E188" s="32" t="s">
        <v>416</v>
      </c>
      <c r="F188" s="32" t="s">
        <v>1005</v>
      </c>
      <c r="G188" s="32" t="s">
        <v>3002</v>
      </c>
      <c r="H188" s="32" t="s">
        <v>2999</v>
      </c>
      <c r="I188" s="32" t="s">
        <v>3024</v>
      </c>
      <c r="J188" s="32" t="s">
        <v>340</v>
      </c>
      <c r="K188" s="32" t="s">
        <v>3025</v>
      </c>
      <c r="L188" s="32" t="s">
        <v>2249</v>
      </c>
      <c r="M188" s="32" t="s">
        <v>201</v>
      </c>
      <c r="N188" s="64" t="s">
        <v>2844</v>
      </c>
    </row>
    <row r="189" spans="2:14" x14ac:dyDescent="0.3">
      <c r="B189" s="36">
        <v>184</v>
      </c>
      <c r="C189" s="32" t="s">
        <v>504</v>
      </c>
      <c r="D189" s="32" t="s">
        <v>3001</v>
      </c>
      <c r="E189" s="32" t="s">
        <v>2977</v>
      </c>
      <c r="F189" s="32" t="s">
        <v>2509</v>
      </c>
      <c r="G189" s="32" t="s">
        <v>187</v>
      </c>
      <c r="H189" s="32" t="s">
        <v>2405</v>
      </c>
      <c r="I189" s="32" t="s">
        <v>506</v>
      </c>
      <c r="J189" s="32" t="s">
        <v>3016</v>
      </c>
      <c r="K189" s="32" t="s">
        <v>140</v>
      </c>
      <c r="L189" s="32" t="s">
        <v>138</v>
      </c>
      <c r="M189" s="32" t="s">
        <v>2557</v>
      </c>
      <c r="N189" s="64" t="s">
        <v>2845</v>
      </c>
    </row>
    <row r="190" spans="2:14" x14ac:dyDescent="0.3">
      <c r="B190" s="36">
        <v>185</v>
      </c>
      <c r="C190" s="32" t="s">
        <v>2987</v>
      </c>
      <c r="D190" s="32" t="s">
        <v>2948</v>
      </c>
      <c r="E190" s="32" t="s">
        <v>773</v>
      </c>
      <c r="F190" s="32" t="s">
        <v>2979</v>
      </c>
      <c r="G190" s="32" t="s">
        <v>2988</v>
      </c>
      <c r="H190" s="32" t="s">
        <v>1587</v>
      </c>
      <c r="I190" s="32" t="s">
        <v>3026</v>
      </c>
      <c r="J190" s="32" t="s">
        <v>3023</v>
      </c>
      <c r="K190" s="32" t="s">
        <v>1349</v>
      </c>
      <c r="L190" s="32" t="s">
        <v>1045</v>
      </c>
      <c r="M190" s="32" t="s">
        <v>432</v>
      </c>
      <c r="N190" s="64" t="s">
        <v>2870</v>
      </c>
    </row>
    <row r="191" spans="2:14" x14ac:dyDescent="0.3">
      <c r="B191" s="36">
        <v>186</v>
      </c>
      <c r="C191" s="32" t="s">
        <v>3027</v>
      </c>
      <c r="D191" s="32" t="s">
        <v>2976</v>
      </c>
      <c r="E191" s="32" t="s">
        <v>1005</v>
      </c>
      <c r="F191" s="32" t="s">
        <v>2972</v>
      </c>
      <c r="G191" s="32" t="s">
        <v>761</v>
      </c>
      <c r="H191" s="32" t="s">
        <v>138</v>
      </c>
      <c r="I191" s="32" t="s">
        <v>526</v>
      </c>
      <c r="J191" s="32" t="s">
        <v>625</v>
      </c>
      <c r="K191" s="32" t="s">
        <v>2038</v>
      </c>
      <c r="L191" s="32" t="s">
        <v>306</v>
      </c>
      <c r="M191" s="32" t="s">
        <v>1161</v>
      </c>
      <c r="N191" s="64" t="s">
        <v>1395</v>
      </c>
    </row>
    <row r="192" spans="2:14" x14ac:dyDescent="0.3">
      <c r="B192" s="36">
        <v>187</v>
      </c>
      <c r="C192" s="32" t="s">
        <v>3028</v>
      </c>
      <c r="D192" s="32" t="s">
        <v>2978</v>
      </c>
      <c r="E192" s="32" t="s">
        <v>2994</v>
      </c>
      <c r="F192" s="32" t="s">
        <v>2982</v>
      </c>
      <c r="G192" s="32" t="s">
        <v>861</v>
      </c>
      <c r="H192" s="32" t="s">
        <v>1045</v>
      </c>
      <c r="I192" s="32" t="s">
        <v>3029</v>
      </c>
      <c r="J192" s="32" t="s">
        <v>140</v>
      </c>
      <c r="K192" s="32" t="s">
        <v>1237</v>
      </c>
      <c r="L192" s="32" t="s">
        <v>757</v>
      </c>
      <c r="M192" s="32" t="s">
        <v>372</v>
      </c>
      <c r="N192" s="64" t="s">
        <v>2847</v>
      </c>
    </row>
    <row r="193" spans="2:14" x14ac:dyDescent="0.3">
      <c r="B193" s="36">
        <v>188</v>
      </c>
      <c r="C193" s="32" t="s">
        <v>737</v>
      </c>
      <c r="D193" s="32" t="s">
        <v>588</v>
      </c>
      <c r="E193" s="32" t="s">
        <v>2972</v>
      </c>
      <c r="F193" s="32" t="s">
        <v>312</v>
      </c>
      <c r="G193" s="32" t="s">
        <v>458</v>
      </c>
      <c r="H193" s="32" t="s">
        <v>3030</v>
      </c>
      <c r="I193" s="32" t="s">
        <v>3031</v>
      </c>
      <c r="J193" s="32" t="s">
        <v>1349</v>
      </c>
      <c r="K193" s="32" t="s">
        <v>462</v>
      </c>
      <c r="L193" s="32" t="s">
        <v>841</v>
      </c>
      <c r="M193" s="32" t="s">
        <v>2663</v>
      </c>
      <c r="N193" s="64" t="s">
        <v>2849</v>
      </c>
    </row>
    <row r="194" spans="2:14" x14ac:dyDescent="0.3">
      <c r="B194" s="36">
        <v>189</v>
      </c>
      <c r="C194" s="32" t="s">
        <v>2997</v>
      </c>
      <c r="D194" s="32" t="s">
        <v>2958</v>
      </c>
      <c r="E194" s="32" t="s">
        <v>2982</v>
      </c>
      <c r="F194" s="32" t="s">
        <v>2449</v>
      </c>
      <c r="G194" s="32" t="s">
        <v>2989</v>
      </c>
      <c r="H194" s="32" t="s">
        <v>126</v>
      </c>
      <c r="I194" s="32" t="s">
        <v>3032</v>
      </c>
      <c r="J194" s="32" t="s">
        <v>2038</v>
      </c>
      <c r="K194" s="32" t="s">
        <v>29</v>
      </c>
      <c r="L194" s="32" t="s">
        <v>3013</v>
      </c>
      <c r="M194" s="32" t="s">
        <v>703</v>
      </c>
      <c r="N194" s="64" t="s">
        <v>2851</v>
      </c>
    </row>
    <row r="195" spans="2:14" x14ac:dyDescent="0.3">
      <c r="B195" s="36">
        <v>190</v>
      </c>
      <c r="C195" s="32" t="s">
        <v>3021</v>
      </c>
      <c r="D195" s="32" t="s">
        <v>2963</v>
      </c>
      <c r="E195" s="32" t="s">
        <v>312</v>
      </c>
      <c r="F195" s="32" t="s">
        <v>98</v>
      </c>
      <c r="G195" s="32" t="s">
        <v>2349</v>
      </c>
      <c r="H195" s="32" t="s">
        <v>306</v>
      </c>
      <c r="I195" s="32" t="s">
        <v>1747</v>
      </c>
      <c r="J195" s="32" t="s">
        <v>462</v>
      </c>
      <c r="K195" s="32" t="s">
        <v>510</v>
      </c>
      <c r="L195" s="32" t="s">
        <v>506</v>
      </c>
      <c r="M195" s="32" t="s">
        <v>2555</v>
      </c>
      <c r="N195" s="64" t="s">
        <v>2852</v>
      </c>
    </row>
    <row r="196" spans="2:14" x14ac:dyDescent="0.3">
      <c r="B196" s="36">
        <v>191</v>
      </c>
      <c r="C196" s="32" t="s">
        <v>3033</v>
      </c>
      <c r="D196" s="32" t="s">
        <v>2645</v>
      </c>
      <c r="E196" s="32" t="s">
        <v>2449</v>
      </c>
      <c r="F196" s="32" t="s">
        <v>504</v>
      </c>
      <c r="G196" s="32" t="s">
        <v>1363</v>
      </c>
      <c r="H196" s="32" t="s">
        <v>3022</v>
      </c>
      <c r="I196" s="32" t="s">
        <v>340</v>
      </c>
      <c r="J196" s="32" t="s">
        <v>29</v>
      </c>
      <c r="K196" s="32" t="s">
        <v>621</v>
      </c>
      <c r="L196" s="32" t="s">
        <v>526</v>
      </c>
      <c r="M196" s="32" t="s">
        <v>314</v>
      </c>
      <c r="N196" s="64" t="s">
        <v>2853</v>
      </c>
    </row>
    <row r="197" spans="2:14" x14ac:dyDescent="0.3">
      <c r="B197" s="36">
        <v>192</v>
      </c>
      <c r="C197" s="32" t="s">
        <v>187</v>
      </c>
      <c r="D197" s="32" t="s">
        <v>675</v>
      </c>
      <c r="E197" s="32" t="s">
        <v>98</v>
      </c>
      <c r="F197" s="32" t="s">
        <v>2987</v>
      </c>
      <c r="G197" s="32" t="s">
        <v>3034</v>
      </c>
      <c r="H197" s="32" t="s">
        <v>757</v>
      </c>
      <c r="I197" s="32" t="s">
        <v>3035</v>
      </c>
      <c r="J197" s="32" t="s">
        <v>510</v>
      </c>
      <c r="K197" s="32" t="s">
        <v>400</v>
      </c>
      <c r="L197" s="32" t="s">
        <v>1747</v>
      </c>
      <c r="M197" s="32" t="s">
        <v>917</v>
      </c>
      <c r="N197" s="64" t="s">
        <v>2854</v>
      </c>
    </row>
    <row r="198" spans="2:14" x14ac:dyDescent="0.3">
      <c r="B198" s="36">
        <v>193</v>
      </c>
      <c r="C198" s="32" t="s">
        <v>3036</v>
      </c>
      <c r="D198" s="32" t="s">
        <v>3007</v>
      </c>
      <c r="E198" s="32" t="s">
        <v>504</v>
      </c>
      <c r="F198" s="32" t="s">
        <v>2980</v>
      </c>
      <c r="G198" s="32" t="s">
        <v>23</v>
      </c>
      <c r="H198" s="32" t="s">
        <v>841</v>
      </c>
      <c r="I198" s="32" t="s">
        <v>3016</v>
      </c>
      <c r="J198" s="32" t="s">
        <v>621</v>
      </c>
      <c r="K198" s="32" t="s">
        <v>805</v>
      </c>
      <c r="L198" s="32" t="s">
        <v>340</v>
      </c>
      <c r="M198" s="32" t="s">
        <v>2541</v>
      </c>
      <c r="N198" s="64" t="s">
        <v>250</v>
      </c>
    </row>
    <row r="199" spans="2:14" x14ac:dyDescent="0.3">
      <c r="B199" s="36">
        <v>194</v>
      </c>
      <c r="C199" s="32" t="s">
        <v>761</v>
      </c>
      <c r="D199" s="32" t="s">
        <v>3019</v>
      </c>
      <c r="E199" s="32" t="s">
        <v>1621</v>
      </c>
      <c r="F199" s="32" t="s">
        <v>1621</v>
      </c>
      <c r="G199" s="32" t="s">
        <v>96</v>
      </c>
      <c r="H199" s="32" t="s">
        <v>3024</v>
      </c>
      <c r="I199" s="32" t="s">
        <v>3023</v>
      </c>
      <c r="J199" s="32" t="s">
        <v>3037</v>
      </c>
      <c r="K199" s="32" t="s">
        <v>3038</v>
      </c>
      <c r="L199" s="32" t="s">
        <v>3016</v>
      </c>
      <c r="M199" s="32" t="s">
        <v>1799</v>
      </c>
      <c r="N199" s="64" t="s">
        <v>2855</v>
      </c>
    </row>
    <row r="200" spans="2:14" x14ac:dyDescent="0.3">
      <c r="B200" s="36">
        <v>195</v>
      </c>
      <c r="C200" s="32" t="s">
        <v>861</v>
      </c>
      <c r="D200" s="32" t="s">
        <v>3009</v>
      </c>
      <c r="E200" s="32" t="s">
        <v>737</v>
      </c>
      <c r="F200" s="32" t="s">
        <v>737</v>
      </c>
      <c r="G200" s="32" t="s">
        <v>2999</v>
      </c>
      <c r="H200" s="32" t="s">
        <v>506</v>
      </c>
      <c r="I200" s="32" t="s">
        <v>625</v>
      </c>
      <c r="J200" s="32" t="s">
        <v>21</v>
      </c>
      <c r="K200" s="32" t="s">
        <v>584</v>
      </c>
      <c r="L200" s="32" t="s">
        <v>3020</v>
      </c>
      <c r="M200" s="32" t="s">
        <v>410</v>
      </c>
      <c r="N200" s="64" t="s">
        <v>496</v>
      </c>
    </row>
    <row r="201" spans="2:14" x14ac:dyDescent="0.3">
      <c r="B201" s="36">
        <v>196</v>
      </c>
      <c r="C201" s="32" t="s">
        <v>458</v>
      </c>
      <c r="D201" s="32" t="s">
        <v>2974</v>
      </c>
      <c r="E201" s="32" t="s">
        <v>2997</v>
      </c>
      <c r="F201" s="32" t="s">
        <v>2997</v>
      </c>
      <c r="G201" s="32" t="s">
        <v>2405</v>
      </c>
      <c r="H201" s="32" t="s">
        <v>1085</v>
      </c>
      <c r="I201" s="32" t="s">
        <v>3025</v>
      </c>
      <c r="J201" s="32" t="s">
        <v>3039</v>
      </c>
      <c r="K201" s="32" t="s">
        <v>201</v>
      </c>
      <c r="L201" s="32" t="s">
        <v>3023</v>
      </c>
      <c r="M201" s="32" t="s">
        <v>1329</v>
      </c>
      <c r="N201" s="64" t="s">
        <v>46</v>
      </c>
    </row>
    <row r="202" spans="2:14" x14ac:dyDescent="0.3">
      <c r="B202" s="36">
        <v>197</v>
      </c>
      <c r="C202" s="32" t="s">
        <v>2989</v>
      </c>
      <c r="D202" s="32" t="s">
        <v>1241</v>
      </c>
      <c r="E202" s="32" t="s">
        <v>3021</v>
      </c>
      <c r="F202" s="32" t="s">
        <v>3021</v>
      </c>
      <c r="G202" s="32" t="s">
        <v>1587</v>
      </c>
      <c r="H202" s="32" t="s">
        <v>526</v>
      </c>
      <c r="I202" s="32" t="s">
        <v>140</v>
      </c>
      <c r="J202" s="32" t="s">
        <v>584</v>
      </c>
      <c r="K202" s="32" t="s">
        <v>432</v>
      </c>
      <c r="L202" s="32" t="s">
        <v>625</v>
      </c>
      <c r="M202" s="32" t="s">
        <v>1273</v>
      </c>
      <c r="N202" s="64" t="s">
        <v>298</v>
      </c>
    </row>
    <row r="203" spans="2:14" x14ac:dyDescent="0.3">
      <c r="B203" s="36">
        <v>198</v>
      </c>
      <c r="C203" s="32" t="s">
        <v>2349</v>
      </c>
      <c r="D203" s="32" t="s">
        <v>416</v>
      </c>
      <c r="E203" s="32" t="s">
        <v>2993</v>
      </c>
      <c r="F203" s="32" t="s">
        <v>2993</v>
      </c>
      <c r="G203" s="32" t="s">
        <v>138</v>
      </c>
      <c r="H203" s="32" t="s">
        <v>3031</v>
      </c>
      <c r="I203" s="32" t="s">
        <v>2038</v>
      </c>
      <c r="J203" s="32" t="s">
        <v>201</v>
      </c>
      <c r="K203" s="32" t="s">
        <v>1161</v>
      </c>
      <c r="L203" s="32" t="s">
        <v>3025</v>
      </c>
      <c r="M203" s="32" t="s">
        <v>189</v>
      </c>
      <c r="N203" s="64" t="s">
        <v>2858</v>
      </c>
    </row>
    <row r="204" spans="2:14" x14ac:dyDescent="0.3">
      <c r="B204" s="36">
        <v>199</v>
      </c>
      <c r="C204" s="32" t="s">
        <v>3006</v>
      </c>
      <c r="D204" s="32" t="s">
        <v>2977</v>
      </c>
      <c r="E204" s="32" t="s">
        <v>3002</v>
      </c>
      <c r="F204" s="32" t="s">
        <v>3002</v>
      </c>
      <c r="G204" s="32" t="s">
        <v>3040</v>
      </c>
      <c r="H204" s="32" t="s">
        <v>3032</v>
      </c>
      <c r="I204" s="32" t="s">
        <v>1237</v>
      </c>
      <c r="J204" s="32" t="s">
        <v>432</v>
      </c>
      <c r="K204" s="32" t="s">
        <v>372</v>
      </c>
      <c r="L204" s="32" t="s">
        <v>140</v>
      </c>
      <c r="M204" s="32" t="s">
        <v>2042</v>
      </c>
      <c r="N204" s="64" t="s">
        <v>2878</v>
      </c>
    </row>
    <row r="205" spans="2:14" x14ac:dyDescent="0.3">
      <c r="B205" s="36">
        <v>200</v>
      </c>
      <c r="C205" s="32" t="s">
        <v>23</v>
      </c>
      <c r="D205" s="32" t="s">
        <v>773</v>
      </c>
      <c r="E205" s="32" t="s">
        <v>187</v>
      </c>
      <c r="F205" s="32" t="s">
        <v>3041</v>
      </c>
      <c r="G205" s="32" t="s">
        <v>1045</v>
      </c>
      <c r="H205" s="32" t="s">
        <v>340</v>
      </c>
      <c r="I205" s="32" t="s">
        <v>462</v>
      </c>
      <c r="J205" s="32" t="s">
        <v>1161</v>
      </c>
      <c r="K205" s="32" t="s">
        <v>2663</v>
      </c>
      <c r="L205" s="32" t="s">
        <v>1349</v>
      </c>
      <c r="M205" s="32" t="s">
        <v>1083</v>
      </c>
      <c r="N205" s="64" t="s">
        <v>2863</v>
      </c>
    </row>
    <row r="206" spans="2:14" x14ac:dyDescent="0.3">
      <c r="B206" s="36">
        <v>201</v>
      </c>
      <c r="C206" s="32" t="s">
        <v>96</v>
      </c>
      <c r="D206" s="32" t="s">
        <v>957</v>
      </c>
      <c r="E206" s="32" t="s">
        <v>3042</v>
      </c>
      <c r="F206" s="32" t="s">
        <v>187</v>
      </c>
      <c r="G206" s="32" t="s">
        <v>3043</v>
      </c>
      <c r="H206" s="32" t="s">
        <v>3016</v>
      </c>
      <c r="I206" s="32" t="s">
        <v>29</v>
      </c>
      <c r="J206" s="32" t="s">
        <v>372</v>
      </c>
      <c r="K206" s="32" t="s">
        <v>703</v>
      </c>
      <c r="L206" s="32" t="s">
        <v>2038</v>
      </c>
      <c r="M206" s="32" t="s">
        <v>779</v>
      </c>
      <c r="N206" s="64" t="s">
        <v>2860</v>
      </c>
    </row>
    <row r="207" spans="2:14" x14ac:dyDescent="0.3">
      <c r="B207" s="36">
        <v>202</v>
      </c>
      <c r="C207" s="32" t="s">
        <v>3044</v>
      </c>
      <c r="D207" s="32" t="s">
        <v>2994</v>
      </c>
      <c r="E207" s="32" t="s">
        <v>3036</v>
      </c>
      <c r="F207" s="32" t="s">
        <v>3042</v>
      </c>
      <c r="G207" s="32" t="s">
        <v>126</v>
      </c>
      <c r="H207" s="32" t="s">
        <v>3023</v>
      </c>
      <c r="I207" s="32" t="s">
        <v>3045</v>
      </c>
      <c r="J207" s="32" t="s">
        <v>703</v>
      </c>
      <c r="K207" s="32" t="s">
        <v>314</v>
      </c>
      <c r="L207" s="32" t="s">
        <v>1237</v>
      </c>
      <c r="M207" s="32" t="s">
        <v>1153</v>
      </c>
      <c r="N207" s="64" t="s">
        <v>2862</v>
      </c>
    </row>
    <row r="208" spans="2:14" x14ac:dyDescent="0.3">
      <c r="B208" s="36">
        <v>203</v>
      </c>
      <c r="C208" s="32" t="s">
        <v>2999</v>
      </c>
      <c r="D208" s="32" t="s">
        <v>3046</v>
      </c>
      <c r="E208" s="32" t="s">
        <v>2988</v>
      </c>
      <c r="F208" s="32" t="s">
        <v>3036</v>
      </c>
      <c r="G208" s="32" t="s">
        <v>306</v>
      </c>
      <c r="H208" s="32" t="s">
        <v>3047</v>
      </c>
      <c r="I208" s="32" t="s">
        <v>510</v>
      </c>
      <c r="J208" s="32" t="s">
        <v>917</v>
      </c>
      <c r="K208" s="32" t="s">
        <v>917</v>
      </c>
      <c r="L208" s="32" t="s">
        <v>462</v>
      </c>
      <c r="M208" s="32" t="s">
        <v>2329</v>
      </c>
      <c r="N208" s="64" t="s">
        <v>2864</v>
      </c>
    </row>
    <row r="209" spans="2:14" x14ac:dyDescent="0.3">
      <c r="B209" s="36">
        <v>204</v>
      </c>
      <c r="C209" s="32" t="s">
        <v>3048</v>
      </c>
      <c r="D209" s="32" t="s">
        <v>2509</v>
      </c>
      <c r="E209" s="32" t="s">
        <v>761</v>
      </c>
      <c r="F209" s="32" t="s">
        <v>761</v>
      </c>
      <c r="G209" s="32" t="s">
        <v>3022</v>
      </c>
      <c r="H209" s="32" t="s">
        <v>625</v>
      </c>
      <c r="I209" s="32" t="s">
        <v>621</v>
      </c>
      <c r="J209" s="32" t="s">
        <v>2541</v>
      </c>
      <c r="K209" s="32" t="s">
        <v>2541</v>
      </c>
      <c r="L209" s="32" t="s">
        <v>29</v>
      </c>
      <c r="M209" s="32" t="s">
        <v>809</v>
      </c>
      <c r="N209" s="64" t="s">
        <v>2874</v>
      </c>
    </row>
    <row r="210" spans="2:14" x14ac:dyDescent="0.3">
      <c r="B210" s="36">
        <v>205</v>
      </c>
      <c r="C210" s="32" t="s">
        <v>1587</v>
      </c>
      <c r="D210" s="32" t="s">
        <v>2982</v>
      </c>
      <c r="E210" s="32" t="s">
        <v>3049</v>
      </c>
      <c r="F210" s="32" t="s">
        <v>861</v>
      </c>
      <c r="G210" s="32" t="s">
        <v>757</v>
      </c>
      <c r="H210" s="32" t="s">
        <v>3025</v>
      </c>
      <c r="I210" s="32" t="s">
        <v>21</v>
      </c>
      <c r="J210" s="32" t="s">
        <v>410</v>
      </c>
      <c r="K210" s="32" t="s">
        <v>1799</v>
      </c>
      <c r="L210" s="32" t="s">
        <v>510</v>
      </c>
      <c r="M210" s="32" t="s">
        <v>2321</v>
      </c>
      <c r="N210" s="64" t="s">
        <v>921</v>
      </c>
    </row>
    <row r="211" spans="2:14" x14ac:dyDescent="0.3">
      <c r="B211" s="36">
        <v>206</v>
      </c>
      <c r="C211" s="32" t="s">
        <v>1045</v>
      </c>
      <c r="D211" s="32" t="s">
        <v>312</v>
      </c>
      <c r="E211" s="32" t="s">
        <v>861</v>
      </c>
      <c r="F211" s="32" t="s">
        <v>458</v>
      </c>
      <c r="G211" s="32" t="s">
        <v>841</v>
      </c>
      <c r="H211" s="32" t="s">
        <v>140</v>
      </c>
      <c r="I211" s="32" t="s">
        <v>3039</v>
      </c>
      <c r="J211" s="32" t="s">
        <v>1273</v>
      </c>
      <c r="K211" s="32" t="s">
        <v>3050</v>
      </c>
      <c r="L211" s="32" t="s">
        <v>621</v>
      </c>
      <c r="M211" s="32" t="s">
        <v>1295</v>
      </c>
      <c r="N211" s="64" t="s">
        <v>2866</v>
      </c>
    </row>
    <row r="212" spans="2:14" x14ac:dyDescent="0.3">
      <c r="B212" s="36">
        <v>207</v>
      </c>
      <c r="C212" s="32" t="s">
        <v>3051</v>
      </c>
      <c r="D212" s="32" t="s">
        <v>2449</v>
      </c>
      <c r="E212" s="32" t="s">
        <v>458</v>
      </c>
      <c r="F212" s="32" t="s">
        <v>2989</v>
      </c>
      <c r="G212" s="32" t="s">
        <v>3024</v>
      </c>
      <c r="H212" s="32" t="s">
        <v>1349</v>
      </c>
      <c r="I212" s="32" t="s">
        <v>584</v>
      </c>
      <c r="J212" s="32" t="s">
        <v>189</v>
      </c>
      <c r="K212" s="32" t="s">
        <v>410</v>
      </c>
      <c r="L212" s="32" t="s">
        <v>400</v>
      </c>
      <c r="M212" s="32" t="s">
        <v>1015</v>
      </c>
      <c r="N212" s="64" t="s">
        <v>2867</v>
      </c>
    </row>
    <row r="213" spans="2:14" x14ac:dyDescent="0.3">
      <c r="B213" s="36">
        <v>208</v>
      </c>
      <c r="C213" s="32" t="s">
        <v>3052</v>
      </c>
      <c r="D213" s="32" t="s">
        <v>3053</v>
      </c>
      <c r="E213" s="32" t="s">
        <v>2989</v>
      </c>
      <c r="F213" s="32" t="s">
        <v>3011</v>
      </c>
      <c r="G213" s="32" t="s">
        <v>3054</v>
      </c>
      <c r="H213" s="32" t="s">
        <v>2038</v>
      </c>
      <c r="I213" s="32" t="s">
        <v>201</v>
      </c>
      <c r="J213" s="32" t="s">
        <v>2042</v>
      </c>
      <c r="K213" s="32" t="s">
        <v>1329</v>
      </c>
      <c r="L213" s="32" t="s">
        <v>805</v>
      </c>
      <c r="M213" s="32" t="s">
        <v>931</v>
      </c>
      <c r="N213" s="64" t="s">
        <v>2887</v>
      </c>
    </row>
    <row r="214" spans="2:14" x14ac:dyDescent="0.3">
      <c r="B214" s="36">
        <v>209</v>
      </c>
      <c r="C214" s="32" t="s">
        <v>3055</v>
      </c>
      <c r="D214" s="32" t="s">
        <v>98</v>
      </c>
      <c r="E214" s="32" t="s">
        <v>3011</v>
      </c>
      <c r="F214" s="32" t="s">
        <v>2349</v>
      </c>
      <c r="G214" s="32" t="s">
        <v>506</v>
      </c>
      <c r="H214" s="32" t="s">
        <v>1237</v>
      </c>
      <c r="I214" s="32" t="s">
        <v>432</v>
      </c>
      <c r="J214" s="32" t="s">
        <v>1083</v>
      </c>
      <c r="K214" s="32" t="s">
        <v>1273</v>
      </c>
      <c r="L214" s="32" t="s">
        <v>21</v>
      </c>
      <c r="M214" s="32" t="s">
        <v>1861</v>
      </c>
      <c r="N214" s="64" t="s">
        <v>2888</v>
      </c>
    </row>
    <row r="215" spans="2:14" x14ac:dyDescent="0.3">
      <c r="B215" s="36">
        <v>210</v>
      </c>
      <c r="C215" s="32" t="s">
        <v>3056</v>
      </c>
      <c r="D215" s="32" t="s">
        <v>3014</v>
      </c>
      <c r="E215" s="32" t="s">
        <v>3006</v>
      </c>
      <c r="F215" s="32" t="s">
        <v>3006</v>
      </c>
      <c r="G215" s="32" t="s">
        <v>3057</v>
      </c>
      <c r="H215" s="32" t="s">
        <v>462</v>
      </c>
      <c r="I215" s="32" t="s">
        <v>372</v>
      </c>
      <c r="J215" s="32" t="s">
        <v>779</v>
      </c>
      <c r="K215" s="32" t="s">
        <v>189</v>
      </c>
      <c r="L215" s="32" t="s">
        <v>584</v>
      </c>
      <c r="M215" s="32" t="s">
        <v>80</v>
      </c>
      <c r="N215" s="64" t="s">
        <v>671</v>
      </c>
    </row>
    <row r="216" spans="2:14" x14ac:dyDescent="0.3">
      <c r="B216" s="36">
        <v>211</v>
      </c>
      <c r="C216" s="32" t="s">
        <v>3058</v>
      </c>
      <c r="D216" s="32" t="s">
        <v>504</v>
      </c>
      <c r="E216" s="32" t="s">
        <v>3059</v>
      </c>
      <c r="F216" s="32" t="s">
        <v>96</v>
      </c>
      <c r="G216" s="32" t="s">
        <v>526</v>
      </c>
      <c r="H216" s="32" t="s">
        <v>29</v>
      </c>
      <c r="I216" s="32" t="s">
        <v>2663</v>
      </c>
      <c r="J216" s="32" t="s">
        <v>3060</v>
      </c>
      <c r="K216" s="32" t="s">
        <v>2042</v>
      </c>
      <c r="L216" s="32" t="s">
        <v>201</v>
      </c>
      <c r="M216" s="32" t="s">
        <v>39</v>
      </c>
      <c r="N216" s="64" t="s">
        <v>1902</v>
      </c>
    </row>
    <row r="217" spans="2:14" x14ac:dyDescent="0.3">
      <c r="B217" s="36">
        <v>212</v>
      </c>
      <c r="C217" s="32" t="s">
        <v>841</v>
      </c>
      <c r="D217" s="32" t="s">
        <v>2987</v>
      </c>
      <c r="E217" s="32" t="s">
        <v>96</v>
      </c>
      <c r="F217" s="32" t="s">
        <v>3061</v>
      </c>
      <c r="G217" s="32" t="s">
        <v>3031</v>
      </c>
      <c r="H217" s="32" t="s">
        <v>3045</v>
      </c>
      <c r="I217" s="32" t="s">
        <v>703</v>
      </c>
      <c r="J217" s="32" t="s">
        <v>3062</v>
      </c>
      <c r="K217" s="32" t="s">
        <v>779</v>
      </c>
      <c r="L217" s="32" t="s">
        <v>432</v>
      </c>
      <c r="M217" s="32" t="s">
        <v>86</v>
      </c>
      <c r="N217" s="64" t="s">
        <v>2880</v>
      </c>
    </row>
    <row r="218" spans="2:14" x14ac:dyDescent="0.3">
      <c r="B218" s="36">
        <v>213</v>
      </c>
      <c r="C218" s="32" t="s">
        <v>3063</v>
      </c>
      <c r="D218" s="32" t="s">
        <v>3028</v>
      </c>
      <c r="E218" s="32" t="s">
        <v>3044</v>
      </c>
      <c r="F218" s="32" t="s">
        <v>2999</v>
      </c>
      <c r="G218" s="32" t="s">
        <v>340</v>
      </c>
      <c r="H218" s="32" t="s">
        <v>510</v>
      </c>
      <c r="I218" s="32" t="s">
        <v>917</v>
      </c>
      <c r="J218" s="32" t="s">
        <v>1015</v>
      </c>
      <c r="K218" s="32" t="s">
        <v>3064</v>
      </c>
      <c r="L218" s="32" t="s">
        <v>1161</v>
      </c>
      <c r="M218" s="32" t="s">
        <v>19</v>
      </c>
      <c r="N218" s="64" t="s">
        <v>2872</v>
      </c>
    </row>
    <row r="219" spans="2:14" x14ac:dyDescent="0.3">
      <c r="B219" s="36">
        <v>214</v>
      </c>
      <c r="C219" s="32" t="s">
        <v>3024</v>
      </c>
      <c r="D219" s="32" t="s">
        <v>3065</v>
      </c>
      <c r="E219" s="32" t="s">
        <v>2999</v>
      </c>
      <c r="F219" s="32" t="s">
        <v>2405</v>
      </c>
      <c r="G219" s="32" t="s">
        <v>3016</v>
      </c>
      <c r="H219" s="32" t="s">
        <v>621</v>
      </c>
      <c r="I219" s="32" t="s">
        <v>2541</v>
      </c>
      <c r="J219" s="32" t="s">
        <v>3066</v>
      </c>
      <c r="K219" s="32" t="s">
        <v>3060</v>
      </c>
      <c r="L219" s="32" t="s">
        <v>372</v>
      </c>
      <c r="M219" s="32" t="s">
        <v>538</v>
      </c>
      <c r="N219" s="64" t="s">
        <v>2879</v>
      </c>
    </row>
    <row r="220" spans="2:14" x14ac:dyDescent="0.3">
      <c r="B220" s="36">
        <v>215</v>
      </c>
      <c r="C220" s="32" t="s">
        <v>3067</v>
      </c>
      <c r="D220" s="32" t="s">
        <v>1621</v>
      </c>
      <c r="E220" s="32" t="s">
        <v>2405</v>
      </c>
      <c r="F220" s="32" t="s">
        <v>1938</v>
      </c>
      <c r="G220" s="32" t="s">
        <v>3023</v>
      </c>
      <c r="H220" s="32" t="s">
        <v>3068</v>
      </c>
      <c r="I220" s="32" t="s">
        <v>1799</v>
      </c>
      <c r="J220" s="32" t="s">
        <v>931</v>
      </c>
      <c r="K220" s="32" t="s">
        <v>2329</v>
      </c>
      <c r="L220" s="32" t="s">
        <v>2663</v>
      </c>
      <c r="M220" s="32" t="s">
        <v>267</v>
      </c>
      <c r="N220" s="64" t="s">
        <v>2873</v>
      </c>
    </row>
    <row r="221" spans="2:14" x14ac:dyDescent="0.3">
      <c r="B221" s="36">
        <v>216</v>
      </c>
      <c r="C221" s="32" t="s">
        <v>3013</v>
      </c>
      <c r="D221" s="32" t="s">
        <v>737</v>
      </c>
      <c r="E221" s="32" t="s">
        <v>1587</v>
      </c>
      <c r="F221" s="32" t="s">
        <v>1587</v>
      </c>
      <c r="G221" s="32" t="s">
        <v>3047</v>
      </c>
      <c r="H221" s="32" t="s">
        <v>21</v>
      </c>
      <c r="I221" s="32" t="s">
        <v>410</v>
      </c>
      <c r="J221" s="32" t="s">
        <v>3069</v>
      </c>
      <c r="K221" s="32" t="s">
        <v>809</v>
      </c>
      <c r="L221" s="32" t="s">
        <v>703</v>
      </c>
      <c r="M221" s="32" t="s">
        <v>627</v>
      </c>
      <c r="N221" s="64" t="s">
        <v>2865</v>
      </c>
    </row>
    <row r="222" spans="2:14" x14ac:dyDescent="0.3">
      <c r="B222" s="36">
        <v>217</v>
      </c>
      <c r="C222" s="32" t="s">
        <v>3070</v>
      </c>
      <c r="D222" s="32" t="s">
        <v>2997</v>
      </c>
      <c r="E222" s="32" t="s">
        <v>3040</v>
      </c>
      <c r="F222" s="32" t="s">
        <v>138</v>
      </c>
      <c r="G222" s="32" t="s">
        <v>625</v>
      </c>
      <c r="H222" s="32" t="s">
        <v>584</v>
      </c>
      <c r="I222" s="32" t="s">
        <v>1273</v>
      </c>
      <c r="J222" s="32" t="s">
        <v>1861</v>
      </c>
      <c r="K222" s="32" t="s">
        <v>2321</v>
      </c>
      <c r="L222" s="32" t="s">
        <v>2555</v>
      </c>
      <c r="M222" s="32" t="s">
        <v>1279</v>
      </c>
      <c r="N222" s="64" t="s">
        <v>2868</v>
      </c>
    </row>
    <row r="223" spans="2:14" x14ac:dyDescent="0.3">
      <c r="B223" s="36">
        <v>218</v>
      </c>
      <c r="C223" s="32" t="s">
        <v>506</v>
      </c>
      <c r="D223" s="32" t="s">
        <v>3021</v>
      </c>
      <c r="E223" s="32" t="s">
        <v>3043</v>
      </c>
      <c r="F223" s="32" t="s">
        <v>3040</v>
      </c>
      <c r="G223" s="32" t="s">
        <v>3025</v>
      </c>
      <c r="H223" s="32" t="s">
        <v>201</v>
      </c>
      <c r="I223" s="32" t="s">
        <v>189</v>
      </c>
      <c r="J223" s="32" t="s">
        <v>3071</v>
      </c>
      <c r="K223" s="32" t="s">
        <v>1015</v>
      </c>
      <c r="L223" s="32" t="s">
        <v>314</v>
      </c>
      <c r="M223" s="32" t="s">
        <v>1405</v>
      </c>
      <c r="N223" s="64" t="s">
        <v>2869</v>
      </c>
    </row>
    <row r="224" spans="2:14" x14ac:dyDescent="0.3">
      <c r="B224" s="36">
        <v>219</v>
      </c>
      <c r="C224" s="32" t="s">
        <v>3072</v>
      </c>
      <c r="D224" s="32" t="s">
        <v>2993</v>
      </c>
      <c r="E224" s="32" t="s">
        <v>126</v>
      </c>
      <c r="F224" s="32" t="s">
        <v>1045</v>
      </c>
      <c r="G224" s="32" t="s">
        <v>140</v>
      </c>
      <c r="H224" s="32" t="s">
        <v>3073</v>
      </c>
      <c r="I224" s="32" t="s">
        <v>1083</v>
      </c>
      <c r="J224" s="32" t="s">
        <v>80</v>
      </c>
      <c r="K224" s="32" t="s">
        <v>3066</v>
      </c>
      <c r="L224" s="32" t="s">
        <v>917</v>
      </c>
      <c r="M224" s="32" t="s">
        <v>158</v>
      </c>
      <c r="N224" s="64" t="s">
        <v>2877</v>
      </c>
    </row>
    <row r="225" spans="2:14" x14ac:dyDescent="0.3">
      <c r="B225" s="36">
        <v>220</v>
      </c>
      <c r="C225" s="32" t="s">
        <v>3074</v>
      </c>
      <c r="D225" s="32" t="s">
        <v>3075</v>
      </c>
      <c r="E225" s="32" t="s">
        <v>3076</v>
      </c>
      <c r="F225" s="32" t="s">
        <v>3043</v>
      </c>
      <c r="G225" s="32" t="s">
        <v>1349</v>
      </c>
      <c r="H225" s="32" t="s">
        <v>432</v>
      </c>
      <c r="I225" s="32" t="s">
        <v>779</v>
      </c>
      <c r="J225" s="32" t="s">
        <v>3077</v>
      </c>
      <c r="K225" s="32" t="s">
        <v>931</v>
      </c>
      <c r="L225" s="32" t="s">
        <v>2541</v>
      </c>
      <c r="M225" s="32" t="s">
        <v>134</v>
      </c>
      <c r="N225" s="64" t="s">
        <v>1249</v>
      </c>
    </row>
    <row r="226" spans="2:14" x14ac:dyDescent="0.3">
      <c r="B226" s="36">
        <v>221</v>
      </c>
      <c r="C226" s="32" t="s">
        <v>3031</v>
      </c>
      <c r="D226" s="32" t="s">
        <v>187</v>
      </c>
      <c r="E226" s="32" t="s">
        <v>841</v>
      </c>
      <c r="F226" s="32" t="s">
        <v>126</v>
      </c>
      <c r="G226" s="32" t="s">
        <v>3078</v>
      </c>
      <c r="H226" s="32" t="s">
        <v>372</v>
      </c>
      <c r="I226" s="32" t="s">
        <v>3064</v>
      </c>
      <c r="J226" s="32" t="s">
        <v>39</v>
      </c>
      <c r="K226" s="32" t="s">
        <v>1861</v>
      </c>
      <c r="L226" s="32" t="s">
        <v>1799</v>
      </c>
      <c r="M226" s="32" t="s">
        <v>90</v>
      </c>
      <c r="N226" s="64" t="s">
        <v>412</v>
      </c>
    </row>
    <row r="227" spans="2:14" x14ac:dyDescent="0.3">
      <c r="B227" s="36">
        <v>222</v>
      </c>
      <c r="C227" s="32" t="s">
        <v>1747</v>
      </c>
      <c r="D227" s="32" t="s">
        <v>2988</v>
      </c>
      <c r="E227" s="32" t="s">
        <v>3024</v>
      </c>
      <c r="F227" s="32" t="s">
        <v>306</v>
      </c>
      <c r="G227" s="32" t="s">
        <v>2038</v>
      </c>
      <c r="H227" s="32" t="s">
        <v>2663</v>
      </c>
      <c r="I227" s="32" t="s">
        <v>3062</v>
      </c>
      <c r="J227" s="32" t="s">
        <v>86</v>
      </c>
      <c r="K227" s="32" t="s">
        <v>3071</v>
      </c>
      <c r="L227" s="32" t="s">
        <v>3079</v>
      </c>
      <c r="M227" s="32" t="s">
        <v>414</v>
      </c>
      <c r="N227" s="64" t="s">
        <v>2881</v>
      </c>
    </row>
    <row r="228" spans="2:14" x14ac:dyDescent="0.3">
      <c r="B228" s="36">
        <v>223</v>
      </c>
      <c r="C228" s="32" t="s">
        <v>3080</v>
      </c>
      <c r="D228" s="32" t="s">
        <v>2998</v>
      </c>
      <c r="E228" s="32" t="s">
        <v>3013</v>
      </c>
      <c r="F228" s="32" t="s">
        <v>3022</v>
      </c>
      <c r="G228" s="32" t="s">
        <v>462</v>
      </c>
      <c r="H228" s="32" t="s">
        <v>703</v>
      </c>
      <c r="I228" s="32" t="s">
        <v>809</v>
      </c>
      <c r="J228" s="32" t="s">
        <v>19</v>
      </c>
      <c r="K228" s="32" t="s">
        <v>80</v>
      </c>
      <c r="L228" s="32" t="s">
        <v>3081</v>
      </c>
      <c r="M228" s="32" t="s">
        <v>867</v>
      </c>
      <c r="N228" s="64" t="s">
        <v>2883</v>
      </c>
    </row>
    <row r="229" spans="2:14" x14ac:dyDescent="0.3">
      <c r="B229" s="36">
        <v>224</v>
      </c>
      <c r="C229" s="32" t="s">
        <v>3082</v>
      </c>
      <c r="D229" s="32" t="s">
        <v>761</v>
      </c>
      <c r="E229" s="32" t="s">
        <v>506</v>
      </c>
      <c r="F229" s="32" t="s">
        <v>757</v>
      </c>
      <c r="G229" s="32" t="s">
        <v>29</v>
      </c>
      <c r="H229" s="32" t="s">
        <v>917</v>
      </c>
      <c r="I229" s="32" t="s">
        <v>1015</v>
      </c>
      <c r="J229" s="32" t="s">
        <v>538</v>
      </c>
      <c r="K229" s="32" t="s">
        <v>39</v>
      </c>
      <c r="L229" s="32" t="s">
        <v>410</v>
      </c>
      <c r="M229" s="32" t="s">
        <v>719</v>
      </c>
      <c r="N229" s="64" t="s">
        <v>2884</v>
      </c>
    </row>
    <row r="230" spans="2:14" x14ac:dyDescent="0.3">
      <c r="B230" s="36">
        <v>225</v>
      </c>
      <c r="C230" s="32" t="s">
        <v>3083</v>
      </c>
      <c r="D230" s="32" t="s">
        <v>861</v>
      </c>
      <c r="E230" s="32" t="s">
        <v>526</v>
      </c>
      <c r="F230" s="32" t="s">
        <v>841</v>
      </c>
      <c r="G230" s="32" t="s">
        <v>510</v>
      </c>
      <c r="H230" s="32" t="s">
        <v>2541</v>
      </c>
      <c r="I230" s="32" t="s">
        <v>3066</v>
      </c>
      <c r="J230" s="32" t="s">
        <v>267</v>
      </c>
      <c r="K230" s="32" t="s">
        <v>86</v>
      </c>
      <c r="L230" s="32" t="s">
        <v>1329</v>
      </c>
      <c r="M230" s="32" t="s">
        <v>1555</v>
      </c>
      <c r="N230" s="64" t="s">
        <v>2885</v>
      </c>
    </row>
    <row r="231" spans="2:14" x14ac:dyDescent="0.3">
      <c r="B231" s="36">
        <v>226</v>
      </c>
      <c r="C231" s="32" t="s">
        <v>340</v>
      </c>
      <c r="D231" s="32" t="s">
        <v>3084</v>
      </c>
      <c r="E231" s="32" t="s">
        <v>3074</v>
      </c>
      <c r="F231" s="32" t="s">
        <v>3024</v>
      </c>
      <c r="G231" s="32" t="s">
        <v>621</v>
      </c>
      <c r="H231" s="32" t="s">
        <v>1799</v>
      </c>
      <c r="I231" s="32" t="s">
        <v>931</v>
      </c>
      <c r="J231" s="32" t="s">
        <v>3085</v>
      </c>
      <c r="K231" s="32" t="s">
        <v>19</v>
      </c>
      <c r="L231" s="32" t="s">
        <v>1273</v>
      </c>
      <c r="M231" s="32" t="s">
        <v>1061</v>
      </c>
      <c r="N231" s="64" t="s">
        <v>2871</v>
      </c>
    </row>
    <row r="232" spans="2:14" x14ac:dyDescent="0.3">
      <c r="B232" s="36">
        <v>227</v>
      </c>
      <c r="C232" s="32" t="s">
        <v>3023</v>
      </c>
      <c r="D232" s="32" t="s">
        <v>458</v>
      </c>
      <c r="E232" s="32" t="s">
        <v>3031</v>
      </c>
      <c r="F232" s="32" t="s">
        <v>3013</v>
      </c>
      <c r="G232" s="32" t="s">
        <v>3086</v>
      </c>
      <c r="H232" s="32" t="s">
        <v>410</v>
      </c>
      <c r="I232" s="32" t="s">
        <v>3069</v>
      </c>
      <c r="J232" s="32" t="s">
        <v>627</v>
      </c>
      <c r="K232" s="32" t="s">
        <v>538</v>
      </c>
      <c r="L232" s="32" t="s">
        <v>189</v>
      </c>
      <c r="M232" s="32" t="s">
        <v>368</v>
      </c>
      <c r="N232" s="64" t="s">
        <v>2875</v>
      </c>
    </row>
    <row r="233" spans="2:14" x14ac:dyDescent="0.3">
      <c r="B233" s="36">
        <v>228</v>
      </c>
      <c r="C233" s="32" t="s">
        <v>140</v>
      </c>
      <c r="D233" s="32" t="s">
        <v>2989</v>
      </c>
      <c r="E233" s="32" t="s">
        <v>3080</v>
      </c>
      <c r="F233" s="32" t="s">
        <v>506</v>
      </c>
      <c r="G233" s="32" t="s">
        <v>3087</v>
      </c>
      <c r="H233" s="32" t="s">
        <v>3088</v>
      </c>
      <c r="I233" s="32" t="s">
        <v>80</v>
      </c>
      <c r="J233" s="32" t="s">
        <v>1279</v>
      </c>
      <c r="K233" s="32" t="s">
        <v>267</v>
      </c>
      <c r="L233" s="32" t="s">
        <v>2042</v>
      </c>
      <c r="M233" s="32" t="s">
        <v>72</v>
      </c>
      <c r="N233" s="64" t="s">
        <v>892</v>
      </c>
    </row>
    <row r="234" spans="2:14" x14ac:dyDescent="0.3">
      <c r="B234" s="36">
        <v>229</v>
      </c>
      <c r="C234" s="32" t="s">
        <v>1349</v>
      </c>
      <c r="D234" s="32" t="s">
        <v>3011</v>
      </c>
      <c r="E234" s="32" t="s">
        <v>3016</v>
      </c>
      <c r="F234" s="32" t="s">
        <v>1085</v>
      </c>
      <c r="G234" s="32" t="s">
        <v>3068</v>
      </c>
      <c r="H234" s="32" t="s">
        <v>189</v>
      </c>
      <c r="I234" s="32" t="s">
        <v>39</v>
      </c>
      <c r="J234" s="32" t="s">
        <v>1405</v>
      </c>
      <c r="K234" s="32" t="s">
        <v>627</v>
      </c>
      <c r="L234" s="32" t="s">
        <v>1083</v>
      </c>
      <c r="M234" s="32" t="s">
        <v>1443</v>
      </c>
      <c r="N234" s="64" t="s">
        <v>2217</v>
      </c>
    </row>
    <row r="235" spans="2:14" x14ac:dyDescent="0.3">
      <c r="B235" s="36">
        <v>230</v>
      </c>
      <c r="C235" s="32" t="s">
        <v>2038</v>
      </c>
      <c r="D235" s="32" t="s">
        <v>2349</v>
      </c>
      <c r="E235" s="32" t="s">
        <v>3023</v>
      </c>
      <c r="F235" s="32" t="s">
        <v>526</v>
      </c>
      <c r="G235" s="32" t="s">
        <v>21</v>
      </c>
      <c r="H235" s="32" t="s">
        <v>1083</v>
      </c>
      <c r="I235" s="32" t="s">
        <v>86</v>
      </c>
      <c r="J235" s="32" t="s">
        <v>158</v>
      </c>
      <c r="K235" s="32" t="s">
        <v>1405</v>
      </c>
      <c r="L235" s="32" t="s">
        <v>3089</v>
      </c>
      <c r="M235" s="32" t="s">
        <v>1125</v>
      </c>
      <c r="N235" s="64" t="s">
        <v>2886</v>
      </c>
    </row>
    <row r="236" spans="2:14" x14ac:dyDescent="0.3">
      <c r="B236" s="36">
        <v>231</v>
      </c>
      <c r="C236" s="32" t="s">
        <v>462</v>
      </c>
      <c r="D236" s="32" t="s">
        <v>3090</v>
      </c>
      <c r="E236" s="32" t="s">
        <v>3047</v>
      </c>
      <c r="F236" s="32" t="s">
        <v>3074</v>
      </c>
      <c r="G236" s="32" t="s">
        <v>584</v>
      </c>
      <c r="H236" s="32" t="s">
        <v>3089</v>
      </c>
      <c r="I236" s="32" t="s">
        <v>19</v>
      </c>
      <c r="J236" s="32" t="s">
        <v>134</v>
      </c>
      <c r="K236" s="32" t="s">
        <v>158</v>
      </c>
      <c r="L236" s="32" t="s">
        <v>3091</v>
      </c>
      <c r="M236" s="32" t="s">
        <v>269</v>
      </c>
      <c r="N236" s="64" t="s">
        <v>2902</v>
      </c>
    </row>
    <row r="237" spans="2:14" x14ac:dyDescent="0.3">
      <c r="B237" s="36">
        <v>232</v>
      </c>
      <c r="C237" s="32" t="s">
        <v>29</v>
      </c>
      <c r="D237" s="32" t="s">
        <v>3006</v>
      </c>
      <c r="E237" s="32" t="s">
        <v>625</v>
      </c>
      <c r="F237" s="32" t="s">
        <v>3031</v>
      </c>
      <c r="G237" s="32" t="s">
        <v>201</v>
      </c>
      <c r="H237" s="32" t="s">
        <v>3062</v>
      </c>
      <c r="I237" s="32" t="s">
        <v>538</v>
      </c>
      <c r="J237" s="32" t="s">
        <v>3092</v>
      </c>
      <c r="K237" s="32" t="s">
        <v>134</v>
      </c>
      <c r="L237" s="32" t="s">
        <v>779</v>
      </c>
      <c r="M237" s="32" t="s">
        <v>542</v>
      </c>
      <c r="N237" s="64" t="s">
        <v>278</v>
      </c>
    </row>
    <row r="238" spans="2:14" x14ac:dyDescent="0.3">
      <c r="B238" s="36">
        <v>233</v>
      </c>
      <c r="C238" s="32" t="s">
        <v>510</v>
      </c>
      <c r="D238" s="32" t="s">
        <v>3059</v>
      </c>
      <c r="E238" s="32" t="s">
        <v>140</v>
      </c>
      <c r="F238" s="32" t="s">
        <v>3083</v>
      </c>
      <c r="G238" s="32" t="s">
        <v>432</v>
      </c>
      <c r="H238" s="32" t="s">
        <v>2329</v>
      </c>
      <c r="I238" s="32" t="s">
        <v>267</v>
      </c>
      <c r="J238" s="32" t="s">
        <v>3093</v>
      </c>
      <c r="K238" s="32" t="s">
        <v>414</v>
      </c>
      <c r="L238" s="32" t="s">
        <v>3060</v>
      </c>
      <c r="M238" s="32" t="s">
        <v>422</v>
      </c>
      <c r="N238" s="64" t="s">
        <v>1103</v>
      </c>
    </row>
    <row r="239" spans="2:14" x14ac:dyDescent="0.3">
      <c r="B239" s="36">
        <v>234</v>
      </c>
      <c r="C239" s="32" t="s">
        <v>621</v>
      </c>
      <c r="D239" s="32" t="s">
        <v>96</v>
      </c>
      <c r="E239" s="32" t="s">
        <v>1349</v>
      </c>
      <c r="F239" s="32" t="s">
        <v>340</v>
      </c>
      <c r="G239" s="32" t="s">
        <v>1161</v>
      </c>
      <c r="H239" s="32" t="s">
        <v>809</v>
      </c>
      <c r="I239" s="32" t="s">
        <v>3094</v>
      </c>
      <c r="J239" s="32" t="s">
        <v>3095</v>
      </c>
      <c r="K239" s="32" t="s">
        <v>3096</v>
      </c>
      <c r="L239" s="32" t="s">
        <v>809</v>
      </c>
      <c r="M239" s="32" t="s">
        <v>216</v>
      </c>
      <c r="N239" s="64" t="s">
        <v>2892</v>
      </c>
    </row>
    <row r="240" spans="2:14" x14ac:dyDescent="0.3">
      <c r="B240" s="36">
        <v>235</v>
      </c>
      <c r="C240" s="32" t="s">
        <v>3086</v>
      </c>
      <c r="D240" s="32" t="s">
        <v>3061</v>
      </c>
      <c r="E240" s="32" t="s">
        <v>3078</v>
      </c>
      <c r="F240" s="32" t="s">
        <v>3023</v>
      </c>
      <c r="G240" s="32" t="s">
        <v>372</v>
      </c>
      <c r="H240" s="32" t="s">
        <v>1015</v>
      </c>
      <c r="I240" s="32" t="s">
        <v>1279</v>
      </c>
      <c r="J240" s="32" t="s">
        <v>3097</v>
      </c>
      <c r="K240" s="32" t="s">
        <v>867</v>
      </c>
      <c r="L240" s="32" t="s">
        <v>2321</v>
      </c>
      <c r="M240" s="32" t="s">
        <v>572</v>
      </c>
      <c r="N240" s="64" t="s">
        <v>2894</v>
      </c>
    </row>
    <row r="241" spans="2:14" x14ac:dyDescent="0.3">
      <c r="B241" s="36">
        <v>236</v>
      </c>
      <c r="C241" s="32" t="s">
        <v>3087</v>
      </c>
      <c r="D241" s="32" t="s">
        <v>3044</v>
      </c>
      <c r="E241" s="32" t="s">
        <v>2038</v>
      </c>
      <c r="F241" s="32" t="s">
        <v>3047</v>
      </c>
      <c r="G241" s="32" t="s">
        <v>2663</v>
      </c>
      <c r="H241" s="32" t="s">
        <v>3066</v>
      </c>
      <c r="I241" s="32" t="s">
        <v>3098</v>
      </c>
      <c r="J241" s="32" t="s">
        <v>867</v>
      </c>
      <c r="K241" s="32" t="s">
        <v>3099</v>
      </c>
      <c r="L241" s="32" t="s">
        <v>1015</v>
      </c>
      <c r="M241" s="32" t="s">
        <v>181</v>
      </c>
      <c r="N241" s="64" t="s">
        <v>2889</v>
      </c>
    </row>
    <row r="242" spans="2:14" x14ac:dyDescent="0.3">
      <c r="B242" s="36">
        <v>237</v>
      </c>
      <c r="C242" s="32" t="s">
        <v>21</v>
      </c>
      <c r="D242" s="32" t="s">
        <v>2999</v>
      </c>
      <c r="E242" s="32" t="s">
        <v>462</v>
      </c>
      <c r="F242" s="32" t="s">
        <v>625</v>
      </c>
      <c r="G242" s="32" t="s">
        <v>703</v>
      </c>
      <c r="H242" s="32" t="s">
        <v>3100</v>
      </c>
      <c r="I242" s="32" t="s">
        <v>158</v>
      </c>
      <c r="J242" s="32" t="s">
        <v>3099</v>
      </c>
      <c r="K242" s="32" t="s">
        <v>719</v>
      </c>
      <c r="L242" s="32" t="s">
        <v>3066</v>
      </c>
      <c r="M242" s="32" t="s">
        <v>418</v>
      </c>
      <c r="N242" s="64" t="s">
        <v>2891</v>
      </c>
    </row>
    <row r="243" spans="2:14" x14ac:dyDescent="0.3">
      <c r="B243" s="36">
        <v>238</v>
      </c>
      <c r="C243" s="32" t="s">
        <v>3101</v>
      </c>
      <c r="D243" s="32" t="s">
        <v>2405</v>
      </c>
      <c r="E243" s="32" t="s">
        <v>29</v>
      </c>
      <c r="F243" s="32" t="s">
        <v>140</v>
      </c>
      <c r="G243" s="32" t="s">
        <v>917</v>
      </c>
      <c r="H243" s="32" t="s">
        <v>931</v>
      </c>
      <c r="I243" s="32" t="s">
        <v>134</v>
      </c>
      <c r="J243" s="32" t="s">
        <v>3102</v>
      </c>
      <c r="K243" s="32" t="s">
        <v>3103</v>
      </c>
      <c r="L243" s="32" t="s">
        <v>931</v>
      </c>
      <c r="M243" s="32" t="s">
        <v>1441</v>
      </c>
      <c r="N243" s="64" t="s">
        <v>600</v>
      </c>
    </row>
    <row r="244" spans="2:14" x14ac:dyDescent="0.3">
      <c r="B244" s="36">
        <v>239</v>
      </c>
      <c r="C244" s="32" t="s">
        <v>3104</v>
      </c>
      <c r="D244" s="32" t="s">
        <v>3048</v>
      </c>
      <c r="E244" s="32" t="s">
        <v>510</v>
      </c>
      <c r="F244" s="32" t="s">
        <v>1349</v>
      </c>
      <c r="G244" s="32" t="s">
        <v>3105</v>
      </c>
      <c r="H244" s="32" t="s">
        <v>3069</v>
      </c>
      <c r="I244" s="32" t="s">
        <v>3095</v>
      </c>
      <c r="J244" s="32" t="s">
        <v>719</v>
      </c>
      <c r="K244" s="32" t="s">
        <v>1555</v>
      </c>
      <c r="L244" s="32" t="s">
        <v>3069</v>
      </c>
      <c r="M244" s="32" t="s">
        <v>257</v>
      </c>
      <c r="N244" s="64" t="s">
        <v>2909</v>
      </c>
    </row>
    <row r="245" spans="2:14" x14ac:dyDescent="0.3">
      <c r="B245" s="36">
        <v>240</v>
      </c>
      <c r="C245" s="32" t="s">
        <v>201</v>
      </c>
      <c r="D245" s="32" t="s">
        <v>3106</v>
      </c>
      <c r="E245" s="32" t="s">
        <v>400</v>
      </c>
      <c r="F245" s="32" t="s">
        <v>3078</v>
      </c>
      <c r="G245" s="32" t="s">
        <v>2541</v>
      </c>
      <c r="H245" s="32" t="s">
        <v>1861</v>
      </c>
      <c r="I245" s="32" t="s">
        <v>414</v>
      </c>
      <c r="J245" s="32" t="s">
        <v>3103</v>
      </c>
      <c r="K245" s="32" t="s">
        <v>1061</v>
      </c>
      <c r="L245" s="32" t="s">
        <v>1861</v>
      </c>
      <c r="M245" s="32" t="s">
        <v>2700</v>
      </c>
      <c r="N245" s="64" t="s">
        <v>2912</v>
      </c>
    </row>
    <row r="246" spans="2:14" x14ac:dyDescent="0.3">
      <c r="B246" s="36">
        <v>241</v>
      </c>
      <c r="C246" s="32" t="s">
        <v>3107</v>
      </c>
      <c r="D246" s="32" t="s">
        <v>1587</v>
      </c>
      <c r="E246" s="32" t="s">
        <v>3086</v>
      </c>
      <c r="F246" s="32" t="s">
        <v>2038</v>
      </c>
      <c r="G246" s="32" t="s">
        <v>1799</v>
      </c>
      <c r="H246" s="32" t="s">
        <v>80</v>
      </c>
      <c r="I246" s="32" t="s">
        <v>3096</v>
      </c>
      <c r="J246" s="32" t="s">
        <v>1555</v>
      </c>
      <c r="K246" s="32" t="s">
        <v>368</v>
      </c>
      <c r="L246" s="32" t="s">
        <v>3071</v>
      </c>
      <c r="M246" s="32" t="s">
        <v>619</v>
      </c>
      <c r="N246" s="64" t="s">
        <v>406</v>
      </c>
    </row>
    <row r="247" spans="2:14" x14ac:dyDescent="0.3">
      <c r="B247" s="36">
        <v>242</v>
      </c>
      <c r="C247" s="32" t="s">
        <v>3108</v>
      </c>
      <c r="D247" s="32" t="s">
        <v>3109</v>
      </c>
      <c r="E247" s="32" t="s">
        <v>21</v>
      </c>
      <c r="F247" s="32" t="s">
        <v>462</v>
      </c>
      <c r="G247" s="32" t="s">
        <v>410</v>
      </c>
      <c r="H247" s="32" t="s">
        <v>39</v>
      </c>
      <c r="I247" s="32" t="s">
        <v>867</v>
      </c>
      <c r="J247" s="32" t="s">
        <v>368</v>
      </c>
      <c r="K247" s="32" t="s">
        <v>72</v>
      </c>
      <c r="L247" s="32" t="s">
        <v>80</v>
      </c>
      <c r="M247" s="32" t="s">
        <v>1007</v>
      </c>
      <c r="N247" s="64" t="s">
        <v>2882</v>
      </c>
    </row>
    <row r="248" spans="2:14" x14ac:dyDescent="0.3">
      <c r="B248" s="36">
        <v>243</v>
      </c>
      <c r="C248" s="32" t="s">
        <v>432</v>
      </c>
      <c r="D248" s="32" t="s">
        <v>1045</v>
      </c>
      <c r="E248" s="32" t="s">
        <v>3104</v>
      </c>
      <c r="F248" s="32" t="s">
        <v>29</v>
      </c>
      <c r="G248" s="32" t="s">
        <v>1329</v>
      </c>
      <c r="H248" s="32" t="s">
        <v>86</v>
      </c>
      <c r="I248" s="32" t="s">
        <v>3099</v>
      </c>
      <c r="J248" s="32" t="s">
        <v>72</v>
      </c>
      <c r="K248" s="32" t="s">
        <v>3110</v>
      </c>
      <c r="L248" s="32" t="s">
        <v>39</v>
      </c>
      <c r="M248" s="32" t="s">
        <v>296</v>
      </c>
      <c r="N248" s="64" t="s">
        <v>2905</v>
      </c>
    </row>
    <row r="249" spans="2:14" x14ac:dyDescent="0.3">
      <c r="B249" s="36">
        <v>244</v>
      </c>
      <c r="C249" s="32" t="s">
        <v>372</v>
      </c>
      <c r="D249" s="32" t="s">
        <v>3043</v>
      </c>
      <c r="E249" s="32" t="s">
        <v>3039</v>
      </c>
      <c r="F249" s="32" t="s">
        <v>510</v>
      </c>
      <c r="G249" s="32" t="s">
        <v>3088</v>
      </c>
      <c r="H249" s="32" t="s">
        <v>19</v>
      </c>
      <c r="I249" s="32" t="s">
        <v>3103</v>
      </c>
      <c r="J249" s="32" t="s">
        <v>3110</v>
      </c>
      <c r="K249" s="32" t="s">
        <v>1443</v>
      </c>
      <c r="L249" s="32" t="s">
        <v>86</v>
      </c>
      <c r="M249" s="32" t="s">
        <v>1367</v>
      </c>
      <c r="N249" s="64" t="s">
        <v>2906</v>
      </c>
    </row>
    <row r="250" spans="2:14" x14ac:dyDescent="0.3">
      <c r="B250" s="36">
        <v>245</v>
      </c>
      <c r="C250" s="32" t="s">
        <v>2663</v>
      </c>
      <c r="D250" s="32" t="s">
        <v>3051</v>
      </c>
      <c r="E250" s="32" t="s">
        <v>584</v>
      </c>
      <c r="F250" s="32" t="s">
        <v>621</v>
      </c>
      <c r="G250" s="32" t="s">
        <v>189</v>
      </c>
      <c r="H250" s="32" t="s">
        <v>538</v>
      </c>
      <c r="I250" s="32" t="s">
        <v>368</v>
      </c>
      <c r="J250" s="32" t="s">
        <v>3111</v>
      </c>
      <c r="K250" s="32" t="s">
        <v>1125</v>
      </c>
      <c r="L250" s="32" t="s">
        <v>19</v>
      </c>
      <c r="M250" s="32" t="s">
        <v>1375</v>
      </c>
      <c r="N250" s="64" t="s">
        <v>2893</v>
      </c>
    </row>
    <row r="251" spans="2:14" x14ac:dyDescent="0.3">
      <c r="B251" s="36">
        <v>246</v>
      </c>
      <c r="C251" s="32" t="s">
        <v>703</v>
      </c>
      <c r="D251" s="32" t="s">
        <v>3055</v>
      </c>
      <c r="E251" s="32" t="s">
        <v>201</v>
      </c>
      <c r="F251" s="32" t="s">
        <v>3112</v>
      </c>
      <c r="G251" s="32" t="s">
        <v>1083</v>
      </c>
      <c r="H251" s="32" t="s">
        <v>267</v>
      </c>
      <c r="I251" s="32" t="s">
        <v>72</v>
      </c>
      <c r="J251" s="32" t="s">
        <v>3113</v>
      </c>
      <c r="K251" s="32" t="s">
        <v>269</v>
      </c>
      <c r="L251" s="32" t="s">
        <v>538</v>
      </c>
      <c r="M251" s="32" t="s">
        <v>2473</v>
      </c>
      <c r="N251" s="64" t="s">
        <v>2913</v>
      </c>
    </row>
    <row r="252" spans="2:14" x14ac:dyDescent="0.3">
      <c r="B252" s="36">
        <v>247</v>
      </c>
      <c r="C252" s="32" t="s">
        <v>2541</v>
      </c>
      <c r="D252" s="32" t="s">
        <v>126</v>
      </c>
      <c r="E252" s="32" t="s">
        <v>432</v>
      </c>
      <c r="F252" s="32" t="s">
        <v>3086</v>
      </c>
      <c r="G252" s="32" t="s">
        <v>3089</v>
      </c>
      <c r="H252" s="32" t="s">
        <v>3085</v>
      </c>
      <c r="I252" s="32" t="s">
        <v>3114</v>
      </c>
      <c r="J252" s="32" t="s">
        <v>1125</v>
      </c>
      <c r="K252" s="32" t="s">
        <v>542</v>
      </c>
      <c r="L252" s="32" t="s">
        <v>267</v>
      </c>
      <c r="M252" s="32" t="s">
        <v>687</v>
      </c>
      <c r="N252" s="64" t="s">
        <v>464</v>
      </c>
    </row>
    <row r="253" spans="2:14" x14ac:dyDescent="0.3">
      <c r="B253" s="36">
        <v>248</v>
      </c>
      <c r="C253" s="32" t="s">
        <v>1799</v>
      </c>
      <c r="D253" s="32" t="s">
        <v>3076</v>
      </c>
      <c r="E253" s="32" t="s">
        <v>1161</v>
      </c>
      <c r="F253" s="32" t="s">
        <v>3068</v>
      </c>
      <c r="G253" s="32" t="s">
        <v>3060</v>
      </c>
      <c r="H253" s="32" t="s">
        <v>3094</v>
      </c>
      <c r="I253" s="32" t="s">
        <v>3115</v>
      </c>
      <c r="J253" s="32" t="s">
        <v>269</v>
      </c>
      <c r="K253" s="32" t="s">
        <v>422</v>
      </c>
      <c r="L253" s="32" t="s">
        <v>627</v>
      </c>
      <c r="M253" s="32" t="s">
        <v>534</v>
      </c>
      <c r="N253" s="64" t="s">
        <v>2900</v>
      </c>
    </row>
    <row r="254" spans="2:14" x14ac:dyDescent="0.3">
      <c r="B254" s="36">
        <v>249</v>
      </c>
      <c r="C254" s="32" t="s">
        <v>3116</v>
      </c>
      <c r="D254" s="32" t="s">
        <v>841</v>
      </c>
      <c r="E254" s="32" t="s">
        <v>372</v>
      </c>
      <c r="F254" s="32" t="s">
        <v>21</v>
      </c>
      <c r="G254" s="32" t="s">
        <v>3062</v>
      </c>
      <c r="H254" s="32" t="s">
        <v>1405</v>
      </c>
      <c r="I254" s="32" t="s">
        <v>3113</v>
      </c>
      <c r="J254" s="32" t="s">
        <v>542</v>
      </c>
      <c r="K254" s="32" t="s">
        <v>216</v>
      </c>
      <c r="L254" s="32" t="s">
        <v>1279</v>
      </c>
      <c r="M254" s="32" t="s">
        <v>799</v>
      </c>
      <c r="N254" s="64" t="s">
        <v>2916</v>
      </c>
    </row>
    <row r="255" spans="2:14" x14ac:dyDescent="0.3">
      <c r="B255" s="36">
        <v>250</v>
      </c>
      <c r="C255" s="32" t="s">
        <v>410</v>
      </c>
      <c r="D255" s="32" t="s">
        <v>3063</v>
      </c>
      <c r="E255" s="32" t="s">
        <v>2663</v>
      </c>
      <c r="F255" s="32" t="s">
        <v>3101</v>
      </c>
      <c r="G255" s="32" t="s">
        <v>2329</v>
      </c>
      <c r="H255" s="32" t="s">
        <v>158</v>
      </c>
      <c r="I255" s="32" t="s">
        <v>1125</v>
      </c>
      <c r="J255" s="32" t="s">
        <v>422</v>
      </c>
      <c r="K255" s="32" t="s">
        <v>3117</v>
      </c>
      <c r="L255" s="32" t="s">
        <v>1405</v>
      </c>
      <c r="M255" s="32" t="s">
        <v>1113</v>
      </c>
      <c r="N255" s="64" t="s">
        <v>2897</v>
      </c>
    </row>
    <row r="256" spans="2:14" x14ac:dyDescent="0.3">
      <c r="B256" s="36">
        <v>251</v>
      </c>
      <c r="C256" s="32" t="s">
        <v>3118</v>
      </c>
      <c r="D256" s="32" t="s">
        <v>3024</v>
      </c>
      <c r="E256" s="32" t="s">
        <v>703</v>
      </c>
      <c r="F256" s="32" t="s">
        <v>3119</v>
      </c>
      <c r="G256" s="32" t="s">
        <v>809</v>
      </c>
      <c r="H256" s="32" t="s">
        <v>134</v>
      </c>
      <c r="I256" s="32" t="s">
        <v>269</v>
      </c>
      <c r="J256" s="32" t="s">
        <v>216</v>
      </c>
      <c r="K256" s="32" t="s">
        <v>181</v>
      </c>
      <c r="L256" s="32" t="s">
        <v>158</v>
      </c>
      <c r="M256" s="32" t="s">
        <v>174</v>
      </c>
      <c r="N256" s="64" t="s">
        <v>118</v>
      </c>
    </row>
    <row r="257" spans="2:14" x14ac:dyDescent="0.3">
      <c r="B257" s="36">
        <v>252</v>
      </c>
      <c r="C257" s="32" t="s">
        <v>3088</v>
      </c>
      <c r="D257" s="32" t="s">
        <v>3067</v>
      </c>
      <c r="E257" s="32" t="s">
        <v>917</v>
      </c>
      <c r="F257" s="32" t="s">
        <v>3120</v>
      </c>
      <c r="G257" s="32" t="s">
        <v>1015</v>
      </c>
      <c r="H257" s="32" t="s">
        <v>3092</v>
      </c>
      <c r="I257" s="32" t="s">
        <v>542</v>
      </c>
      <c r="J257" s="32" t="s">
        <v>3121</v>
      </c>
      <c r="K257" s="32" t="s">
        <v>418</v>
      </c>
      <c r="L257" s="32" t="s">
        <v>134</v>
      </c>
      <c r="M257" s="32" t="s">
        <v>1047</v>
      </c>
      <c r="N257" s="64" t="s">
        <v>2876</v>
      </c>
    </row>
    <row r="258" spans="2:14" x14ac:dyDescent="0.3">
      <c r="B258" s="36">
        <v>253</v>
      </c>
      <c r="C258" s="32" t="s">
        <v>1273</v>
      </c>
      <c r="D258" s="32" t="s">
        <v>3122</v>
      </c>
      <c r="E258" s="32" t="s">
        <v>2541</v>
      </c>
      <c r="F258" s="32" t="s">
        <v>584</v>
      </c>
      <c r="G258" s="32" t="s">
        <v>3066</v>
      </c>
      <c r="H258" s="32" t="s">
        <v>3095</v>
      </c>
      <c r="I258" s="32" t="s">
        <v>422</v>
      </c>
      <c r="J258" s="32" t="s">
        <v>3123</v>
      </c>
      <c r="K258" s="32" t="s">
        <v>257</v>
      </c>
      <c r="L258" s="32" t="s">
        <v>3124</v>
      </c>
      <c r="M258" s="32" t="s">
        <v>1491</v>
      </c>
      <c r="N258" s="64" t="s">
        <v>2901</v>
      </c>
    </row>
    <row r="259" spans="2:14" x14ac:dyDescent="0.3">
      <c r="B259" s="36">
        <v>254</v>
      </c>
      <c r="C259" s="32" t="s">
        <v>3125</v>
      </c>
      <c r="D259" s="32" t="s">
        <v>3013</v>
      </c>
      <c r="E259" s="32" t="s">
        <v>410</v>
      </c>
      <c r="F259" s="32" t="s">
        <v>201</v>
      </c>
      <c r="G259" s="32" t="s">
        <v>3100</v>
      </c>
      <c r="H259" s="32" t="s">
        <v>414</v>
      </c>
      <c r="I259" s="32" t="s">
        <v>216</v>
      </c>
      <c r="J259" s="32" t="s">
        <v>572</v>
      </c>
      <c r="K259" s="32" t="s">
        <v>3126</v>
      </c>
      <c r="L259" s="32" t="s">
        <v>414</v>
      </c>
      <c r="M259" s="32" t="s">
        <v>434</v>
      </c>
      <c r="N259" s="64" t="s">
        <v>2917</v>
      </c>
    </row>
    <row r="260" spans="2:14" x14ac:dyDescent="0.3">
      <c r="B260" s="36">
        <v>255</v>
      </c>
      <c r="C260" s="32" t="s">
        <v>3127</v>
      </c>
      <c r="D260" s="32" t="s">
        <v>506</v>
      </c>
      <c r="E260" s="32" t="s">
        <v>3088</v>
      </c>
      <c r="F260" s="32" t="s">
        <v>3107</v>
      </c>
      <c r="G260" s="32" t="s">
        <v>931</v>
      </c>
      <c r="H260" s="32" t="s">
        <v>3096</v>
      </c>
      <c r="I260" s="32" t="s">
        <v>3123</v>
      </c>
      <c r="J260" s="32" t="s">
        <v>3128</v>
      </c>
      <c r="K260" s="32" t="s">
        <v>3129</v>
      </c>
      <c r="L260" s="32" t="s">
        <v>867</v>
      </c>
      <c r="M260" s="32" t="s">
        <v>1521</v>
      </c>
      <c r="N260" s="64" t="s">
        <v>304</v>
      </c>
    </row>
    <row r="261" spans="2:14" x14ac:dyDescent="0.3">
      <c r="B261" s="36">
        <v>256</v>
      </c>
      <c r="C261" s="32" t="s">
        <v>3130</v>
      </c>
      <c r="D261" s="32" t="s">
        <v>1085</v>
      </c>
      <c r="E261" s="32" t="s">
        <v>3131</v>
      </c>
      <c r="F261" s="32" t="s">
        <v>432</v>
      </c>
      <c r="G261" s="32" t="s">
        <v>3069</v>
      </c>
      <c r="H261" s="32" t="s">
        <v>867</v>
      </c>
      <c r="I261" s="32" t="s">
        <v>418</v>
      </c>
      <c r="J261" s="32" t="s">
        <v>418</v>
      </c>
      <c r="K261" s="32" t="s">
        <v>619</v>
      </c>
      <c r="L261" s="32" t="s">
        <v>719</v>
      </c>
      <c r="M261" s="32" t="s">
        <v>875</v>
      </c>
      <c r="N261" s="64" t="s">
        <v>1679</v>
      </c>
    </row>
    <row r="262" spans="2:14" x14ac:dyDescent="0.3">
      <c r="B262" s="36">
        <v>257</v>
      </c>
      <c r="C262" s="32" t="s">
        <v>189</v>
      </c>
      <c r="D262" s="32" t="s">
        <v>3074</v>
      </c>
      <c r="E262" s="32" t="s">
        <v>189</v>
      </c>
      <c r="F262" s="32" t="s">
        <v>372</v>
      </c>
      <c r="G262" s="32" t="s">
        <v>1861</v>
      </c>
      <c r="H262" s="32" t="s">
        <v>3099</v>
      </c>
      <c r="I262" s="32" t="s">
        <v>3132</v>
      </c>
      <c r="J262" s="32" t="s">
        <v>3132</v>
      </c>
      <c r="K262" s="32" t="s">
        <v>1007</v>
      </c>
      <c r="L262" s="32" t="s">
        <v>3103</v>
      </c>
      <c r="M262" s="32" t="s">
        <v>1956</v>
      </c>
      <c r="N262" s="64" t="s">
        <v>1317</v>
      </c>
    </row>
    <row r="263" spans="2:14" x14ac:dyDescent="0.3">
      <c r="B263" s="36">
        <v>258</v>
      </c>
      <c r="C263" s="32" t="s">
        <v>2042</v>
      </c>
      <c r="D263" s="32" t="s">
        <v>3031</v>
      </c>
      <c r="E263" s="32" t="s">
        <v>2042</v>
      </c>
      <c r="F263" s="32" t="s">
        <v>2663</v>
      </c>
      <c r="G263" s="32" t="s">
        <v>3133</v>
      </c>
      <c r="H263" s="32" t="s">
        <v>3103</v>
      </c>
      <c r="I263" s="32" t="s">
        <v>257</v>
      </c>
      <c r="J263" s="32" t="s">
        <v>257</v>
      </c>
      <c r="K263" s="32" t="s">
        <v>296</v>
      </c>
      <c r="L263" s="32" t="s">
        <v>1555</v>
      </c>
      <c r="M263" s="32" t="s">
        <v>1675</v>
      </c>
      <c r="N263" s="64" t="s">
        <v>2908</v>
      </c>
    </row>
    <row r="264" spans="2:14" x14ac:dyDescent="0.3">
      <c r="B264" s="36">
        <v>259</v>
      </c>
      <c r="C264" s="32" t="s">
        <v>1083</v>
      </c>
      <c r="D264" s="32" t="s">
        <v>3080</v>
      </c>
      <c r="E264" s="32" t="s">
        <v>1083</v>
      </c>
      <c r="F264" s="32" t="s">
        <v>703</v>
      </c>
      <c r="G264" s="32" t="s">
        <v>3134</v>
      </c>
      <c r="H264" s="32" t="s">
        <v>368</v>
      </c>
      <c r="I264" s="32" t="s">
        <v>619</v>
      </c>
      <c r="J264" s="32" t="s">
        <v>3126</v>
      </c>
      <c r="K264" s="32" t="s">
        <v>3135</v>
      </c>
      <c r="L264" s="32" t="s">
        <v>368</v>
      </c>
      <c r="M264" s="32" t="s">
        <v>2631</v>
      </c>
      <c r="N264" s="64" t="s">
        <v>1471</v>
      </c>
    </row>
    <row r="265" spans="2:14" x14ac:dyDescent="0.3">
      <c r="B265" s="36">
        <v>260</v>
      </c>
      <c r="C265" s="32" t="s">
        <v>3136</v>
      </c>
      <c r="D265" s="32" t="s">
        <v>3018</v>
      </c>
      <c r="E265" s="32" t="s">
        <v>3089</v>
      </c>
      <c r="F265" s="32" t="s">
        <v>917</v>
      </c>
      <c r="G265" s="32" t="s">
        <v>3071</v>
      </c>
      <c r="H265" s="32" t="s">
        <v>72</v>
      </c>
      <c r="I265" s="32" t="s">
        <v>1007</v>
      </c>
      <c r="J265" s="32" t="s">
        <v>619</v>
      </c>
      <c r="K265" s="32" t="s">
        <v>3137</v>
      </c>
      <c r="L265" s="32" t="s">
        <v>72</v>
      </c>
      <c r="M265" s="32" t="s">
        <v>801</v>
      </c>
      <c r="N265" s="64" t="s">
        <v>2924</v>
      </c>
    </row>
    <row r="266" spans="2:14" x14ac:dyDescent="0.3">
      <c r="B266" s="36">
        <v>261</v>
      </c>
      <c r="C266" s="32" t="s">
        <v>3138</v>
      </c>
      <c r="D266" s="32" t="s">
        <v>3023</v>
      </c>
      <c r="E266" s="32" t="s">
        <v>3136</v>
      </c>
      <c r="F266" s="32" t="s">
        <v>3105</v>
      </c>
      <c r="G266" s="32" t="s">
        <v>80</v>
      </c>
      <c r="H266" s="32" t="s">
        <v>3114</v>
      </c>
      <c r="I266" s="32" t="s">
        <v>296</v>
      </c>
      <c r="J266" s="32" t="s">
        <v>1007</v>
      </c>
      <c r="K266" s="32" t="s">
        <v>1367</v>
      </c>
      <c r="L266" s="32" t="s">
        <v>3110</v>
      </c>
      <c r="M266" s="32" t="s">
        <v>35</v>
      </c>
      <c r="N266" s="64" t="s">
        <v>570</v>
      </c>
    </row>
    <row r="267" spans="2:14" x14ac:dyDescent="0.3">
      <c r="B267" s="36">
        <v>262</v>
      </c>
      <c r="C267" s="32" t="s">
        <v>809</v>
      </c>
      <c r="D267" s="32" t="s">
        <v>3047</v>
      </c>
      <c r="E267" s="32" t="s">
        <v>3062</v>
      </c>
      <c r="F267" s="32" t="s">
        <v>2541</v>
      </c>
      <c r="G267" s="32" t="s">
        <v>3077</v>
      </c>
      <c r="H267" s="32" t="s">
        <v>1443</v>
      </c>
      <c r="I267" s="32" t="s">
        <v>1367</v>
      </c>
      <c r="J267" s="32" t="s">
        <v>296</v>
      </c>
      <c r="K267" s="32" t="s">
        <v>1375</v>
      </c>
      <c r="L267" s="32" t="s">
        <v>1443</v>
      </c>
      <c r="M267" s="32" t="s">
        <v>536</v>
      </c>
      <c r="N267" s="64" t="s">
        <v>2911</v>
      </c>
    </row>
    <row r="268" spans="2:14" x14ac:dyDescent="0.3">
      <c r="B268" s="36">
        <v>263</v>
      </c>
      <c r="C268" s="32" t="s">
        <v>3139</v>
      </c>
      <c r="D268" s="32" t="s">
        <v>3140</v>
      </c>
      <c r="E268" s="32" t="s">
        <v>2329</v>
      </c>
      <c r="F268" s="32" t="s">
        <v>1799</v>
      </c>
      <c r="G268" s="32" t="s">
        <v>3141</v>
      </c>
      <c r="H268" s="32" t="s">
        <v>3115</v>
      </c>
      <c r="I268" s="32" t="s">
        <v>687</v>
      </c>
      <c r="J268" s="32" t="s">
        <v>1367</v>
      </c>
      <c r="K268" s="32" t="s">
        <v>799</v>
      </c>
      <c r="L268" s="32" t="s">
        <v>1125</v>
      </c>
      <c r="M268" s="32" t="s">
        <v>164</v>
      </c>
      <c r="N268" s="64" t="s">
        <v>468</v>
      </c>
    </row>
    <row r="269" spans="2:14" x14ac:dyDescent="0.3">
      <c r="B269" s="36">
        <v>264</v>
      </c>
      <c r="C269" s="32" t="s">
        <v>1015</v>
      </c>
      <c r="D269" s="32" t="s">
        <v>140</v>
      </c>
      <c r="E269" s="32" t="s">
        <v>809</v>
      </c>
      <c r="F269" s="32" t="s">
        <v>3081</v>
      </c>
      <c r="G269" s="32" t="s">
        <v>39</v>
      </c>
      <c r="H269" s="32" t="s">
        <v>3113</v>
      </c>
      <c r="I269" s="32" t="s">
        <v>534</v>
      </c>
      <c r="J269" s="32" t="s">
        <v>2473</v>
      </c>
      <c r="K269" s="32" t="s">
        <v>174</v>
      </c>
      <c r="L269" s="32" t="s">
        <v>269</v>
      </c>
      <c r="M269" s="32" t="s">
        <v>238</v>
      </c>
      <c r="N269" s="64" t="s">
        <v>2890</v>
      </c>
    </row>
    <row r="270" spans="2:14" x14ac:dyDescent="0.3">
      <c r="B270" s="36">
        <v>265</v>
      </c>
      <c r="C270" s="32" t="s">
        <v>3066</v>
      </c>
      <c r="D270" s="32" t="s">
        <v>1349</v>
      </c>
      <c r="E270" s="32" t="s">
        <v>3142</v>
      </c>
      <c r="F270" s="32" t="s">
        <v>410</v>
      </c>
      <c r="G270" s="32" t="s">
        <v>86</v>
      </c>
      <c r="H270" s="32" t="s">
        <v>1125</v>
      </c>
      <c r="I270" s="32" t="s">
        <v>799</v>
      </c>
      <c r="J270" s="32" t="s">
        <v>687</v>
      </c>
      <c r="K270" s="32" t="s">
        <v>1047</v>
      </c>
      <c r="L270" s="32" t="s">
        <v>542</v>
      </c>
      <c r="M270" s="32" t="s">
        <v>1617</v>
      </c>
      <c r="N270" s="64" t="s">
        <v>104</v>
      </c>
    </row>
    <row r="271" spans="2:14" x14ac:dyDescent="0.3">
      <c r="B271" s="36">
        <v>266</v>
      </c>
      <c r="C271" s="32" t="s">
        <v>931</v>
      </c>
      <c r="D271" s="32" t="s">
        <v>3078</v>
      </c>
      <c r="E271" s="32" t="s">
        <v>1015</v>
      </c>
      <c r="F271" s="32" t="s">
        <v>3088</v>
      </c>
      <c r="G271" s="32" t="s">
        <v>19</v>
      </c>
      <c r="H271" s="32" t="s">
        <v>269</v>
      </c>
      <c r="I271" s="32" t="s">
        <v>174</v>
      </c>
      <c r="J271" s="32" t="s">
        <v>799</v>
      </c>
      <c r="K271" s="32" t="s">
        <v>1491</v>
      </c>
      <c r="L271" s="32" t="s">
        <v>422</v>
      </c>
      <c r="M271" s="32" t="s">
        <v>2371</v>
      </c>
      <c r="N271" s="64" t="s">
        <v>863</v>
      </c>
    </row>
    <row r="272" spans="2:14" x14ac:dyDescent="0.3">
      <c r="B272" s="36">
        <v>267</v>
      </c>
      <c r="C272" s="32" t="s">
        <v>3069</v>
      </c>
      <c r="D272" s="32" t="s">
        <v>2038</v>
      </c>
      <c r="E272" s="32" t="s">
        <v>3066</v>
      </c>
      <c r="F272" s="32" t="s">
        <v>3130</v>
      </c>
      <c r="G272" s="32" t="s">
        <v>538</v>
      </c>
      <c r="H272" s="32" t="s">
        <v>542</v>
      </c>
      <c r="I272" s="32" t="s">
        <v>1047</v>
      </c>
      <c r="J272" s="32" t="s">
        <v>174</v>
      </c>
      <c r="K272" s="32" t="s">
        <v>434</v>
      </c>
      <c r="L272" s="32" t="s">
        <v>216</v>
      </c>
      <c r="M272" s="32" t="s">
        <v>440</v>
      </c>
      <c r="N272" s="64" t="s">
        <v>152</v>
      </c>
    </row>
    <row r="273" spans="2:14" x14ac:dyDescent="0.3">
      <c r="B273" s="36">
        <v>268</v>
      </c>
      <c r="C273" s="32" t="s">
        <v>1861</v>
      </c>
      <c r="D273" s="32" t="s">
        <v>462</v>
      </c>
      <c r="E273" s="32" t="s">
        <v>931</v>
      </c>
      <c r="F273" s="32" t="s">
        <v>189</v>
      </c>
      <c r="G273" s="32" t="s">
        <v>267</v>
      </c>
      <c r="H273" s="32" t="s">
        <v>3143</v>
      </c>
      <c r="I273" s="32" t="s">
        <v>3144</v>
      </c>
      <c r="J273" s="32" t="s">
        <v>1047</v>
      </c>
      <c r="K273" s="32" t="s">
        <v>3145</v>
      </c>
      <c r="L273" s="32" t="s">
        <v>3146</v>
      </c>
      <c r="M273" s="32" t="s">
        <v>342</v>
      </c>
      <c r="N273" s="64" t="s">
        <v>2896</v>
      </c>
    </row>
    <row r="274" spans="2:14" x14ac:dyDescent="0.3">
      <c r="B274" s="36">
        <v>269</v>
      </c>
      <c r="C274" s="32" t="s">
        <v>3134</v>
      </c>
      <c r="D274" s="32" t="s">
        <v>29</v>
      </c>
      <c r="E274" s="32" t="s">
        <v>3069</v>
      </c>
      <c r="F274" s="32" t="s">
        <v>1083</v>
      </c>
      <c r="G274" s="32" t="s">
        <v>3085</v>
      </c>
      <c r="H274" s="32" t="s">
        <v>422</v>
      </c>
      <c r="I274" s="32" t="s">
        <v>434</v>
      </c>
      <c r="J274" s="32" t="s">
        <v>1491</v>
      </c>
      <c r="K274" s="32" t="s">
        <v>1521</v>
      </c>
      <c r="L274" s="32" t="s">
        <v>3123</v>
      </c>
      <c r="M274" s="32" t="s">
        <v>364</v>
      </c>
      <c r="N274" s="64" t="s">
        <v>1467</v>
      </c>
    </row>
    <row r="275" spans="2:14" x14ac:dyDescent="0.3">
      <c r="B275" s="36">
        <v>270</v>
      </c>
      <c r="C275" s="32" t="s">
        <v>3071</v>
      </c>
      <c r="D275" s="32" t="s">
        <v>510</v>
      </c>
      <c r="E275" s="32" t="s">
        <v>1861</v>
      </c>
      <c r="F275" s="32" t="s">
        <v>3089</v>
      </c>
      <c r="G275" s="32" t="s">
        <v>3094</v>
      </c>
      <c r="H275" s="32" t="s">
        <v>216</v>
      </c>
      <c r="I275" s="32" t="s">
        <v>3147</v>
      </c>
      <c r="J275" s="32" t="s">
        <v>434</v>
      </c>
      <c r="K275" s="32" t="s">
        <v>875</v>
      </c>
      <c r="L275" s="32" t="s">
        <v>3117</v>
      </c>
      <c r="M275" s="32" t="s">
        <v>857</v>
      </c>
      <c r="N275" s="64" t="s">
        <v>2898</v>
      </c>
    </row>
    <row r="276" spans="2:14" x14ac:dyDescent="0.3">
      <c r="B276" s="36">
        <v>271</v>
      </c>
      <c r="C276" s="32" t="s">
        <v>80</v>
      </c>
      <c r="D276" s="32" t="s">
        <v>621</v>
      </c>
      <c r="E276" s="32" t="s">
        <v>3134</v>
      </c>
      <c r="F276" s="32" t="s">
        <v>3136</v>
      </c>
      <c r="G276" s="32" t="s">
        <v>3148</v>
      </c>
      <c r="H276" s="32" t="s">
        <v>418</v>
      </c>
      <c r="I276" s="32" t="s">
        <v>3145</v>
      </c>
      <c r="J276" s="32" t="s">
        <v>3149</v>
      </c>
      <c r="K276" s="32" t="s">
        <v>3150</v>
      </c>
      <c r="L276" s="32" t="s">
        <v>572</v>
      </c>
      <c r="M276" s="32" t="s">
        <v>448</v>
      </c>
      <c r="N276" s="64" t="s">
        <v>1517</v>
      </c>
    </row>
    <row r="277" spans="2:14" x14ac:dyDescent="0.3">
      <c r="B277" s="36">
        <v>272</v>
      </c>
      <c r="C277" s="32" t="s">
        <v>3077</v>
      </c>
      <c r="D277" s="32" t="s">
        <v>3086</v>
      </c>
      <c r="E277" s="32" t="s">
        <v>3071</v>
      </c>
      <c r="F277" s="32" t="s">
        <v>3151</v>
      </c>
      <c r="G277" s="32" t="s">
        <v>1279</v>
      </c>
      <c r="H277" s="32" t="s">
        <v>3132</v>
      </c>
      <c r="I277" s="32" t="s">
        <v>875</v>
      </c>
      <c r="J277" s="32" t="s">
        <v>3145</v>
      </c>
      <c r="K277" s="34" t="s">
        <v>3152</v>
      </c>
      <c r="L277" s="32" t="s">
        <v>181</v>
      </c>
      <c r="M277" s="32" t="s">
        <v>100</v>
      </c>
      <c r="N277" s="64" t="s">
        <v>446</v>
      </c>
    </row>
    <row r="278" spans="2:14" x14ac:dyDescent="0.3">
      <c r="B278" s="36">
        <v>273</v>
      </c>
      <c r="C278" s="32" t="s">
        <v>3153</v>
      </c>
      <c r="D278" s="32" t="s">
        <v>3087</v>
      </c>
      <c r="E278" s="32" t="s">
        <v>80</v>
      </c>
      <c r="F278" s="32" t="s">
        <v>3154</v>
      </c>
      <c r="G278" s="32" t="s">
        <v>3098</v>
      </c>
      <c r="H278" s="32" t="s">
        <v>257</v>
      </c>
      <c r="I278" s="32" t="s">
        <v>1956</v>
      </c>
      <c r="J278" s="32" t="s">
        <v>875</v>
      </c>
      <c r="K278" s="32" t="s">
        <v>1675</v>
      </c>
      <c r="L278" s="32" t="s">
        <v>418</v>
      </c>
      <c r="M278" s="32" t="s">
        <v>2419</v>
      </c>
      <c r="N278" s="64" t="s">
        <v>2904</v>
      </c>
    </row>
    <row r="279" spans="2:14" x14ac:dyDescent="0.3">
      <c r="B279" s="36">
        <v>274</v>
      </c>
      <c r="C279" s="32" t="s">
        <v>3141</v>
      </c>
      <c r="D279" s="32" t="s">
        <v>3104</v>
      </c>
      <c r="E279" s="32" t="s">
        <v>3077</v>
      </c>
      <c r="F279" s="32" t="s">
        <v>3060</v>
      </c>
      <c r="G279" s="32" t="s">
        <v>1405</v>
      </c>
      <c r="H279" s="32" t="s">
        <v>3126</v>
      </c>
      <c r="I279" s="32" t="s">
        <v>3155</v>
      </c>
      <c r="J279" s="32" t="s">
        <v>3155</v>
      </c>
      <c r="K279" s="32" t="s">
        <v>2631</v>
      </c>
      <c r="L279" s="32" t="s">
        <v>1441</v>
      </c>
      <c r="M279" s="32" t="s">
        <v>2325</v>
      </c>
      <c r="N279" s="64" t="s">
        <v>2899</v>
      </c>
    </row>
    <row r="280" spans="2:14" x14ac:dyDescent="0.3">
      <c r="B280" s="36">
        <v>275</v>
      </c>
      <c r="C280" s="32" t="s">
        <v>39</v>
      </c>
      <c r="D280" s="32" t="s">
        <v>3039</v>
      </c>
      <c r="E280" s="32" t="s">
        <v>3153</v>
      </c>
      <c r="F280" s="32" t="s">
        <v>3062</v>
      </c>
      <c r="G280" s="32" t="s">
        <v>158</v>
      </c>
      <c r="H280" s="32" t="s">
        <v>619</v>
      </c>
      <c r="I280" s="32" t="s">
        <v>3156</v>
      </c>
      <c r="J280" s="32" t="s">
        <v>3156</v>
      </c>
      <c r="K280" s="32" t="s">
        <v>3157</v>
      </c>
      <c r="L280" s="32" t="s">
        <v>257</v>
      </c>
      <c r="M280" s="32" t="s">
        <v>837</v>
      </c>
      <c r="N280" s="64" t="s">
        <v>908</v>
      </c>
    </row>
    <row r="281" spans="2:14" x14ac:dyDescent="0.3">
      <c r="B281" s="36">
        <v>276</v>
      </c>
      <c r="C281" s="32" t="s">
        <v>86</v>
      </c>
      <c r="D281" s="32" t="s">
        <v>3120</v>
      </c>
      <c r="E281" s="32" t="s">
        <v>39</v>
      </c>
      <c r="F281" s="32" t="s">
        <v>2329</v>
      </c>
      <c r="G281" s="32" t="s">
        <v>134</v>
      </c>
      <c r="H281" s="32" t="s">
        <v>1007</v>
      </c>
      <c r="I281" s="32" t="s">
        <v>1675</v>
      </c>
      <c r="J281" s="32" t="s">
        <v>1675</v>
      </c>
      <c r="K281" s="32" t="s">
        <v>801</v>
      </c>
      <c r="L281" s="32" t="s">
        <v>3126</v>
      </c>
      <c r="M281" s="32" t="s">
        <v>1409</v>
      </c>
      <c r="N281" s="64" t="s">
        <v>2907</v>
      </c>
    </row>
    <row r="282" spans="2:14" x14ac:dyDescent="0.3">
      <c r="B282" s="36">
        <v>277</v>
      </c>
      <c r="C282" s="32" t="s">
        <v>19</v>
      </c>
      <c r="D282" s="32" t="s">
        <v>584</v>
      </c>
      <c r="E282" s="32" t="s">
        <v>86</v>
      </c>
      <c r="F282" s="32" t="s">
        <v>809</v>
      </c>
      <c r="G282" s="32" t="s">
        <v>3092</v>
      </c>
      <c r="H282" s="32" t="s">
        <v>3158</v>
      </c>
      <c r="I282" s="32" t="s">
        <v>3157</v>
      </c>
      <c r="J282" s="32" t="s">
        <v>2631</v>
      </c>
      <c r="K282" s="32" t="s">
        <v>3159</v>
      </c>
      <c r="L282" s="32" t="s">
        <v>3129</v>
      </c>
      <c r="M282" s="32" t="s">
        <v>649</v>
      </c>
      <c r="N282" s="64" t="s">
        <v>2903</v>
      </c>
    </row>
    <row r="283" spans="2:14" x14ac:dyDescent="0.3">
      <c r="B283" s="36">
        <v>278</v>
      </c>
      <c r="C283" s="32" t="s">
        <v>538</v>
      </c>
      <c r="D283" s="32" t="s">
        <v>201</v>
      </c>
      <c r="E283" s="32" t="s">
        <v>19</v>
      </c>
      <c r="F283" s="32" t="s">
        <v>1015</v>
      </c>
      <c r="G283" s="32" t="s">
        <v>3093</v>
      </c>
      <c r="H283" s="32" t="s">
        <v>296</v>
      </c>
      <c r="I283" s="32" t="s">
        <v>801</v>
      </c>
      <c r="J283" s="32" t="s">
        <v>3157</v>
      </c>
      <c r="K283" s="32" t="s">
        <v>35</v>
      </c>
      <c r="L283" s="32" t="s">
        <v>619</v>
      </c>
      <c r="M283" s="32" t="s">
        <v>1285</v>
      </c>
      <c r="N283" s="64" t="s">
        <v>2895</v>
      </c>
    </row>
    <row r="284" spans="2:14" x14ac:dyDescent="0.3">
      <c r="B284" s="36">
        <v>279</v>
      </c>
      <c r="C284" s="32" t="s">
        <v>3160</v>
      </c>
      <c r="D284" s="32" t="s">
        <v>432</v>
      </c>
      <c r="E284" s="32" t="s">
        <v>538</v>
      </c>
      <c r="F284" s="32" t="s">
        <v>3066</v>
      </c>
      <c r="G284" s="32" t="s">
        <v>3095</v>
      </c>
      <c r="H284" s="32" t="s">
        <v>3137</v>
      </c>
      <c r="I284" s="32" t="s">
        <v>3159</v>
      </c>
      <c r="J284" s="32" t="s">
        <v>801</v>
      </c>
      <c r="K284" s="32" t="s">
        <v>164</v>
      </c>
      <c r="L284" s="32" t="s">
        <v>1007</v>
      </c>
      <c r="M284" s="32" t="s">
        <v>2702</v>
      </c>
      <c r="N284" s="64" t="s">
        <v>2920</v>
      </c>
    </row>
    <row r="285" spans="2:14" x14ac:dyDescent="0.3">
      <c r="B285" s="36">
        <v>280</v>
      </c>
      <c r="C285" s="32" t="s">
        <v>267</v>
      </c>
      <c r="D285" s="32" t="s">
        <v>372</v>
      </c>
      <c r="E285" s="32" t="s">
        <v>267</v>
      </c>
      <c r="F285" s="32" t="s">
        <v>931</v>
      </c>
      <c r="G285" s="32" t="s">
        <v>414</v>
      </c>
      <c r="H285" s="32" t="s">
        <v>1367</v>
      </c>
      <c r="I285" s="32" t="s">
        <v>35</v>
      </c>
      <c r="J285" s="32" t="s">
        <v>35</v>
      </c>
      <c r="K285" s="32" t="s">
        <v>238</v>
      </c>
      <c r="L285" s="32" t="s">
        <v>296</v>
      </c>
      <c r="M285" s="32" t="s">
        <v>1884</v>
      </c>
      <c r="N285" s="64" t="s">
        <v>2935</v>
      </c>
    </row>
    <row r="286" spans="2:14" x14ac:dyDescent="0.3">
      <c r="B286" s="36">
        <v>281</v>
      </c>
      <c r="C286" s="32" t="s">
        <v>3085</v>
      </c>
      <c r="D286" s="32" t="s">
        <v>2663</v>
      </c>
      <c r="E286" s="32" t="s">
        <v>3085</v>
      </c>
      <c r="F286" s="32" t="s">
        <v>3069</v>
      </c>
      <c r="G286" s="32" t="s">
        <v>867</v>
      </c>
      <c r="H286" s="32" t="s">
        <v>534</v>
      </c>
      <c r="I286" s="32" t="s">
        <v>3161</v>
      </c>
      <c r="J286" s="32" t="s">
        <v>536</v>
      </c>
      <c r="K286" s="32" t="s">
        <v>3162</v>
      </c>
      <c r="L286" s="32" t="s">
        <v>1367</v>
      </c>
      <c r="M286" s="32" t="s">
        <v>1433</v>
      </c>
      <c r="N286" s="64" t="s">
        <v>1019</v>
      </c>
    </row>
    <row r="287" spans="2:14" x14ac:dyDescent="0.3">
      <c r="B287" s="36">
        <v>282</v>
      </c>
      <c r="C287" s="32" t="s">
        <v>3094</v>
      </c>
      <c r="D287" s="32" t="s">
        <v>703</v>
      </c>
      <c r="E287" s="32" t="s">
        <v>3094</v>
      </c>
      <c r="F287" s="32" t="s">
        <v>1861</v>
      </c>
      <c r="G287" s="32" t="s">
        <v>719</v>
      </c>
      <c r="H287" s="32" t="s">
        <v>799</v>
      </c>
      <c r="I287" s="32" t="s">
        <v>536</v>
      </c>
      <c r="J287" s="32" t="s">
        <v>3163</v>
      </c>
      <c r="K287" s="32" t="s">
        <v>1617</v>
      </c>
      <c r="L287" s="32" t="s">
        <v>1375</v>
      </c>
      <c r="M287" s="32" t="s">
        <v>813</v>
      </c>
      <c r="N287" s="64" t="s">
        <v>2914</v>
      </c>
    </row>
    <row r="288" spans="2:14" x14ac:dyDescent="0.3">
      <c r="B288" s="36">
        <v>283</v>
      </c>
      <c r="C288" s="32" t="s">
        <v>3164</v>
      </c>
      <c r="D288" s="32" t="s">
        <v>917</v>
      </c>
      <c r="E288" s="32" t="s">
        <v>3098</v>
      </c>
      <c r="F288" s="32" t="s">
        <v>3133</v>
      </c>
      <c r="G288" s="32" t="s">
        <v>3103</v>
      </c>
      <c r="H288" s="32" t="s">
        <v>3165</v>
      </c>
      <c r="I288" s="32" t="s">
        <v>3163</v>
      </c>
      <c r="J288" s="32" t="s">
        <v>164</v>
      </c>
      <c r="K288" s="32" t="s">
        <v>3166</v>
      </c>
      <c r="L288" s="32" t="s">
        <v>2473</v>
      </c>
      <c r="M288" s="32" t="s">
        <v>1649</v>
      </c>
      <c r="N288" s="64" t="s">
        <v>1787</v>
      </c>
    </row>
    <row r="289" spans="2:14" x14ac:dyDescent="0.3">
      <c r="B289" s="36">
        <v>284</v>
      </c>
      <c r="C289" s="32" t="s">
        <v>3167</v>
      </c>
      <c r="D289" s="32" t="s">
        <v>2541</v>
      </c>
      <c r="E289" s="32" t="s">
        <v>1405</v>
      </c>
      <c r="F289" s="32" t="s">
        <v>3071</v>
      </c>
      <c r="G289" s="32" t="s">
        <v>3168</v>
      </c>
      <c r="H289" s="32" t="s">
        <v>174</v>
      </c>
      <c r="I289" s="32" t="s">
        <v>164</v>
      </c>
      <c r="J289" s="32" t="s">
        <v>238</v>
      </c>
      <c r="K289" s="32" t="s">
        <v>2371</v>
      </c>
      <c r="L289" s="32" t="s">
        <v>687</v>
      </c>
      <c r="M289" s="32" t="s">
        <v>388</v>
      </c>
      <c r="N289" s="64" t="s">
        <v>1283</v>
      </c>
    </row>
    <row r="290" spans="2:14" x14ac:dyDescent="0.3">
      <c r="B290" s="36">
        <v>285</v>
      </c>
      <c r="C290" s="32" t="s">
        <v>3148</v>
      </c>
      <c r="D290" s="32" t="s">
        <v>3079</v>
      </c>
      <c r="E290" s="32" t="s">
        <v>3169</v>
      </c>
      <c r="F290" s="32" t="s">
        <v>80</v>
      </c>
      <c r="G290" s="32" t="s">
        <v>368</v>
      </c>
      <c r="H290" s="32" t="s">
        <v>1047</v>
      </c>
      <c r="I290" s="32" t="s">
        <v>238</v>
      </c>
      <c r="J290" s="32" t="s">
        <v>1617</v>
      </c>
      <c r="K290" s="32" t="s">
        <v>440</v>
      </c>
      <c r="L290" s="32" t="s">
        <v>799</v>
      </c>
      <c r="M290" s="32" t="s">
        <v>94</v>
      </c>
      <c r="N290" s="64" t="s">
        <v>92</v>
      </c>
    </row>
    <row r="291" spans="2:14" x14ac:dyDescent="0.3">
      <c r="B291" s="36">
        <v>286</v>
      </c>
      <c r="C291" s="32" t="s">
        <v>3170</v>
      </c>
      <c r="D291" s="32" t="s">
        <v>3171</v>
      </c>
      <c r="E291" s="32" t="s">
        <v>158</v>
      </c>
      <c r="F291" s="32" t="s">
        <v>3077</v>
      </c>
      <c r="G291" s="32" t="s">
        <v>72</v>
      </c>
      <c r="H291" s="32" t="s">
        <v>3144</v>
      </c>
      <c r="I291" s="32" t="s">
        <v>3172</v>
      </c>
      <c r="J291" s="32" t="s">
        <v>3173</v>
      </c>
      <c r="K291" s="32" t="s">
        <v>342</v>
      </c>
      <c r="L291" s="32" t="s">
        <v>174</v>
      </c>
      <c r="M291" s="32" t="s">
        <v>2006</v>
      </c>
      <c r="N291" s="64" t="s">
        <v>1065</v>
      </c>
    </row>
    <row r="292" spans="2:14" x14ac:dyDescent="0.3">
      <c r="B292" s="36">
        <v>287</v>
      </c>
      <c r="C292" s="32" t="s">
        <v>3098</v>
      </c>
      <c r="D292" s="32" t="s">
        <v>410</v>
      </c>
      <c r="E292" s="32" t="s">
        <v>3174</v>
      </c>
      <c r="F292" s="32" t="s">
        <v>3141</v>
      </c>
      <c r="G292" s="32" t="s">
        <v>1443</v>
      </c>
      <c r="H292" s="32" t="s">
        <v>434</v>
      </c>
      <c r="I292" s="32" t="s">
        <v>3162</v>
      </c>
      <c r="J292" s="32" t="s">
        <v>2371</v>
      </c>
      <c r="K292" s="32" t="s">
        <v>857</v>
      </c>
      <c r="L292" s="32" t="s">
        <v>1047</v>
      </c>
      <c r="M292" s="32" t="s">
        <v>1695</v>
      </c>
      <c r="N292" s="64" t="s">
        <v>2939</v>
      </c>
    </row>
    <row r="293" spans="2:14" x14ac:dyDescent="0.3">
      <c r="B293" s="36">
        <v>288</v>
      </c>
      <c r="C293" s="32" t="s">
        <v>3169</v>
      </c>
      <c r="D293" s="32" t="s">
        <v>3088</v>
      </c>
      <c r="E293" s="32" t="s">
        <v>134</v>
      </c>
      <c r="F293" s="32" t="s">
        <v>39</v>
      </c>
      <c r="G293" s="32" t="s">
        <v>3175</v>
      </c>
      <c r="H293" s="32" t="s">
        <v>3145</v>
      </c>
      <c r="I293" s="32" t="s">
        <v>1617</v>
      </c>
      <c r="J293" s="32" t="s">
        <v>440</v>
      </c>
      <c r="K293" s="32" t="s">
        <v>3176</v>
      </c>
      <c r="L293" s="32" t="s">
        <v>1491</v>
      </c>
      <c r="M293" s="32" t="s">
        <v>102</v>
      </c>
      <c r="N293" s="64" t="s">
        <v>2927</v>
      </c>
    </row>
    <row r="294" spans="2:14" x14ac:dyDescent="0.3">
      <c r="B294" s="36">
        <v>289</v>
      </c>
      <c r="C294" s="32" t="s">
        <v>3177</v>
      </c>
      <c r="D294" s="32" t="s">
        <v>3127</v>
      </c>
      <c r="E294" s="32" t="s">
        <v>3124</v>
      </c>
      <c r="F294" s="32" t="s">
        <v>86</v>
      </c>
      <c r="G294" s="32" t="s">
        <v>3115</v>
      </c>
      <c r="H294" s="32" t="s">
        <v>1521</v>
      </c>
      <c r="I294" s="32" t="s">
        <v>3178</v>
      </c>
      <c r="J294" s="32" t="s">
        <v>342</v>
      </c>
      <c r="K294" s="32" t="s">
        <v>448</v>
      </c>
      <c r="L294" s="32" t="s">
        <v>434</v>
      </c>
      <c r="M294" s="32" t="s">
        <v>207</v>
      </c>
      <c r="N294" s="64" t="s">
        <v>2910</v>
      </c>
    </row>
    <row r="295" spans="2:14" x14ac:dyDescent="0.3">
      <c r="B295" s="36">
        <v>290</v>
      </c>
      <c r="C295" s="32" t="s">
        <v>3179</v>
      </c>
      <c r="D295" s="32" t="s">
        <v>3130</v>
      </c>
      <c r="E295" s="32" t="s">
        <v>414</v>
      </c>
      <c r="F295" s="32" t="s">
        <v>19</v>
      </c>
      <c r="G295" s="32" t="s">
        <v>3113</v>
      </c>
      <c r="H295" s="32" t="s">
        <v>3180</v>
      </c>
      <c r="I295" s="32" t="s">
        <v>3173</v>
      </c>
      <c r="J295" s="32" t="s">
        <v>448</v>
      </c>
      <c r="K295" s="32" t="s">
        <v>3181</v>
      </c>
      <c r="L295" s="32" t="s">
        <v>3145</v>
      </c>
      <c r="M295" s="32" t="s">
        <v>330</v>
      </c>
      <c r="N295" s="64" t="s">
        <v>1191</v>
      </c>
    </row>
    <row r="296" spans="2:14" x14ac:dyDescent="0.3">
      <c r="B296" s="36">
        <v>291</v>
      </c>
      <c r="C296" s="32" t="s">
        <v>158</v>
      </c>
      <c r="D296" s="32" t="s">
        <v>189</v>
      </c>
      <c r="E296" s="32" t="s">
        <v>3096</v>
      </c>
      <c r="F296" s="32" t="s">
        <v>538</v>
      </c>
      <c r="G296" s="32" t="s">
        <v>1125</v>
      </c>
      <c r="H296" s="32" t="s">
        <v>875</v>
      </c>
      <c r="I296" s="32" t="s">
        <v>2371</v>
      </c>
      <c r="J296" s="32" t="s">
        <v>3181</v>
      </c>
      <c r="K296" s="32" t="s">
        <v>100</v>
      </c>
      <c r="L296" s="32" t="s">
        <v>1521</v>
      </c>
      <c r="M296" s="32" t="s">
        <v>839</v>
      </c>
      <c r="N296" s="64" t="s">
        <v>348</v>
      </c>
    </row>
    <row r="297" spans="2:14" x14ac:dyDescent="0.3">
      <c r="B297" s="36">
        <v>292</v>
      </c>
      <c r="C297" s="32" t="s">
        <v>3174</v>
      </c>
      <c r="D297" s="32" t="s">
        <v>2042</v>
      </c>
      <c r="E297" s="32" t="s">
        <v>3182</v>
      </c>
      <c r="F297" s="32" t="s">
        <v>267</v>
      </c>
      <c r="G297" s="32" t="s">
        <v>269</v>
      </c>
      <c r="H297" s="32" t="s">
        <v>3155</v>
      </c>
      <c r="I297" s="32" t="s">
        <v>440</v>
      </c>
      <c r="J297" s="32" t="s">
        <v>3183</v>
      </c>
      <c r="K297" s="32" t="s">
        <v>3184</v>
      </c>
      <c r="L297" s="32" t="s">
        <v>875</v>
      </c>
      <c r="M297" s="32" t="s">
        <v>1383</v>
      </c>
      <c r="N297" s="64" t="s">
        <v>2915</v>
      </c>
    </row>
    <row r="298" spans="2:14" x14ac:dyDescent="0.3">
      <c r="B298" s="36">
        <v>293</v>
      </c>
      <c r="C298" s="32" t="s">
        <v>134</v>
      </c>
      <c r="D298" s="32" t="s">
        <v>3089</v>
      </c>
      <c r="E298" s="32" t="s">
        <v>719</v>
      </c>
      <c r="F298" s="32" t="s">
        <v>3085</v>
      </c>
      <c r="G298" s="32" t="s">
        <v>542</v>
      </c>
      <c r="H298" s="32" t="s">
        <v>3156</v>
      </c>
      <c r="I298" s="32" t="s">
        <v>342</v>
      </c>
      <c r="J298" s="32" t="s">
        <v>100</v>
      </c>
      <c r="K298" s="32" t="s">
        <v>3185</v>
      </c>
      <c r="L298" s="32" t="s">
        <v>1956</v>
      </c>
      <c r="M298" s="32" t="s">
        <v>2186</v>
      </c>
      <c r="N298" s="64" t="s">
        <v>2921</v>
      </c>
    </row>
    <row r="299" spans="2:14" x14ac:dyDescent="0.3">
      <c r="B299" s="36">
        <v>294</v>
      </c>
      <c r="C299" s="32" t="s">
        <v>3124</v>
      </c>
      <c r="D299" s="32" t="s">
        <v>3136</v>
      </c>
      <c r="E299" s="32" t="s">
        <v>3103</v>
      </c>
      <c r="F299" s="32" t="s">
        <v>3094</v>
      </c>
      <c r="G299" s="32" t="s">
        <v>3143</v>
      </c>
      <c r="H299" s="32" t="s">
        <v>1675</v>
      </c>
      <c r="I299" s="32" t="s">
        <v>448</v>
      </c>
      <c r="J299" s="32" t="s">
        <v>3186</v>
      </c>
      <c r="K299" s="32" t="s">
        <v>2419</v>
      </c>
      <c r="L299" s="32" t="s">
        <v>3150</v>
      </c>
      <c r="M299" s="32" t="s">
        <v>460</v>
      </c>
      <c r="N299" s="64" t="s">
        <v>356</v>
      </c>
    </row>
    <row r="300" spans="2:14" x14ac:dyDescent="0.3">
      <c r="B300" s="36">
        <v>295</v>
      </c>
      <c r="C300" s="32" t="s">
        <v>414</v>
      </c>
      <c r="D300" s="32" t="s">
        <v>3062</v>
      </c>
      <c r="E300" s="32" t="s">
        <v>368</v>
      </c>
      <c r="F300" s="32" t="s">
        <v>3098</v>
      </c>
      <c r="G300" s="32" t="s">
        <v>422</v>
      </c>
      <c r="H300" s="32" t="s">
        <v>801</v>
      </c>
      <c r="I300" s="32" t="s">
        <v>3181</v>
      </c>
      <c r="J300" s="32" t="s">
        <v>3187</v>
      </c>
      <c r="K300" s="32" t="s">
        <v>2325</v>
      </c>
      <c r="L300" s="32" t="s">
        <v>3188</v>
      </c>
      <c r="M300" s="32" t="s">
        <v>2704</v>
      </c>
      <c r="N300" s="64" t="s">
        <v>2930</v>
      </c>
    </row>
    <row r="301" spans="2:14" x14ac:dyDescent="0.3">
      <c r="B301" s="36">
        <v>296</v>
      </c>
      <c r="C301" s="32" t="s">
        <v>3096</v>
      </c>
      <c r="D301" s="32" t="s">
        <v>2329</v>
      </c>
      <c r="E301" s="32" t="s">
        <v>72</v>
      </c>
      <c r="F301" s="32" t="s">
        <v>3169</v>
      </c>
      <c r="G301" s="32" t="s">
        <v>216</v>
      </c>
      <c r="H301" s="32" t="s">
        <v>3159</v>
      </c>
      <c r="I301" s="32" t="s">
        <v>100</v>
      </c>
      <c r="J301" s="32" t="s">
        <v>2325</v>
      </c>
      <c r="K301" s="32" t="s">
        <v>3189</v>
      </c>
      <c r="L301" s="32" t="s">
        <v>1675</v>
      </c>
      <c r="M301" s="32" t="s">
        <v>2706</v>
      </c>
      <c r="N301" s="64" t="s">
        <v>2932</v>
      </c>
    </row>
    <row r="302" spans="2:14" x14ac:dyDescent="0.3">
      <c r="B302" s="36">
        <v>297</v>
      </c>
      <c r="C302" s="32" t="s">
        <v>3182</v>
      </c>
      <c r="D302" s="32" t="s">
        <v>3138</v>
      </c>
      <c r="E302" s="32" t="s">
        <v>1443</v>
      </c>
      <c r="F302" s="32" t="s">
        <v>158</v>
      </c>
      <c r="G302" s="32" t="s">
        <v>572</v>
      </c>
      <c r="H302" s="32" t="s">
        <v>3161</v>
      </c>
      <c r="I302" s="32" t="s">
        <v>3186</v>
      </c>
      <c r="J302" s="32" t="s">
        <v>3189</v>
      </c>
      <c r="K302" s="32" t="s">
        <v>837</v>
      </c>
      <c r="L302" s="32" t="s">
        <v>2631</v>
      </c>
      <c r="M302" s="32" t="s">
        <v>236</v>
      </c>
      <c r="N302" s="64" t="s">
        <v>566</v>
      </c>
    </row>
    <row r="303" spans="2:14" x14ac:dyDescent="0.3">
      <c r="B303" s="36">
        <v>298</v>
      </c>
      <c r="C303" s="32" t="s">
        <v>867</v>
      </c>
      <c r="D303" s="32" t="s">
        <v>809</v>
      </c>
      <c r="E303" s="32" t="s">
        <v>3113</v>
      </c>
      <c r="F303" s="32" t="s">
        <v>134</v>
      </c>
      <c r="G303" s="32" t="s">
        <v>3128</v>
      </c>
      <c r="H303" s="32" t="s">
        <v>536</v>
      </c>
      <c r="I303" s="32" t="s">
        <v>3187</v>
      </c>
      <c r="J303" s="32" t="s">
        <v>837</v>
      </c>
      <c r="K303" s="32" t="s">
        <v>1409</v>
      </c>
      <c r="L303" s="32" t="s">
        <v>3157</v>
      </c>
      <c r="M303" s="32" t="s">
        <v>54</v>
      </c>
      <c r="N303" s="64" t="s">
        <v>923</v>
      </c>
    </row>
    <row r="304" spans="2:14" x14ac:dyDescent="0.3">
      <c r="B304" s="36">
        <v>299</v>
      </c>
      <c r="C304" s="32" t="s">
        <v>3099</v>
      </c>
      <c r="D304" s="32" t="s">
        <v>3142</v>
      </c>
      <c r="E304" s="32" t="s">
        <v>1125</v>
      </c>
      <c r="F304" s="32" t="s">
        <v>3095</v>
      </c>
      <c r="G304" s="32" t="s">
        <v>418</v>
      </c>
      <c r="H304" s="32" t="s">
        <v>3190</v>
      </c>
      <c r="I304" s="32" t="s">
        <v>2325</v>
      </c>
      <c r="J304" s="32" t="s">
        <v>1409</v>
      </c>
      <c r="K304" s="32" t="s">
        <v>649</v>
      </c>
      <c r="L304" s="32" t="s">
        <v>801</v>
      </c>
      <c r="M304" s="32" t="s">
        <v>514</v>
      </c>
      <c r="N304" s="64" t="s">
        <v>384</v>
      </c>
    </row>
    <row r="305" spans="2:14" x14ac:dyDescent="0.3">
      <c r="B305" s="36">
        <v>300</v>
      </c>
      <c r="C305" s="32" t="s">
        <v>3191</v>
      </c>
      <c r="D305" s="32" t="s">
        <v>1015</v>
      </c>
      <c r="E305" s="32" t="s">
        <v>269</v>
      </c>
      <c r="F305" s="32" t="s">
        <v>414</v>
      </c>
      <c r="G305" s="32" t="s">
        <v>3132</v>
      </c>
      <c r="H305" s="32" t="s">
        <v>3192</v>
      </c>
      <c r="I305" s="32" t="s">
        <v>837</v>
      </c>
      <c r="J305" s="32" t="s">
        <v>3193</v>
      </c>
      <c r="K305" s="32" t="s">
        <v>3194</v>
      </c>
      <c r="L305" s="32" t="s">
        <v>35</v>
      </c>
      <c r="M305" s="32" t="s">
        <v>2333</v>
      </c>
      <c r="N305" s="64" t="s">
        <v>2926</v>
      </c>
    </row>
    <row r="306" spans="2:14" x14ac:dyDescent="0.3">
      <c r="B306" s="36">
        <v>301</v>
      </c>
      <c r="C306" s="32" t="s">
        <v>1061</v>
      </c>
      <c r="D306" s="32" t="s">
        <v>3066</v>
      </c>
      <c r="E306" s="32" t="s">
        <v>542</v>
      </c>
      <c r="F306" s="32" t="s">
        <v>3097</v>
      </c>
      <c r="G306" s="32" t="s">
        <v>257</v>
      </c>
      <c r="H306" s="32" t="s">
        <v>3163</v>
      </c>
      <c r="I306" s="32" t="s">
        <v>1409</v>
      </c>
      <c r="J306" s="32" t="s">
        <v>649</v>
      </c>
      <c r="K306" s="32" t="s">
        <v>1884</v>
      </c>
      <c r="L306" s="32" t="s">
        <v>536</v>
      </c>
      <c r="M306" s="32" t="s">
        <v>1753</v>
      </c>
      <c r="N306" s="64" t="s">
        <v>2933</v>
      </c>
    </row>
    <row r="307" spans="2:14" x14ac:dyDescent="0.3">
      <c r="B307" s="36">
        <v>302</v>
      </c>
      <c r="C307" s="32" t="s">
        <v>3195</v>
      </c>
      <c r="D307" s="32" t="s">
        <v>931</v>
      </c>
      <c r="E307" s="32" t="s">
        <v>3196</v>
      </c>
      <c r="F307" s="32" t="s">
        <v>3096</v>
      </c>
      <c r="G307" s="32" t="s">
        <v>3197</v>
      </c>
      <c r="H307" s="32" t="s">
        <v>164</v>
      </c>
      <c r="I307" s="32" t="s">
        <v>649</v>
      </c>
      <c r="J307" s="32" t="s">
        <v>3194</v>
      </c>
      <c r="K307" s="32" t="s">
        <v>1433</v>
      </c>
      <c r="L307" s="32" t="s">
        <v>164</v>
      </c>
      <c r="M307" s="32" t="s">
        <v>1221</v>
      </c>
      <c r="N307" s="64" t="s">
        <v>1435</v>
      </c>
    </row>
    <row r="308" spans="2:14" x14ac:dyDescent="0.3">
      <c r="B308" s="36">
        <v>303</v>
      </c>
      <c r="C308" s="32" t="s">
        <v>368</v>
      </c>
      <c r="D308" s="32" t="s">
        <v>3069</v>
      </c>
      <c r="E308" s="32" t="s">
        <v>3198</v>
      </c>
      <c r="F308" s="32" t="s">
        <v>867</v>
      </c>
      <c r="G308" s="32" t="s">
        <v>3126</v>
      </c>
      <c r="H308" s="32" t="s">
        <v>238</v>
      </c>
      <c r="I308" s="32" t="s">
        <v>3194</v>
      </c>
      <c r="J308" s="32" t="s">
        <v>1285</v>
      </c>
      <c r="K308" s="32" t="s">
        <v>813</v>
      </c>
      <c r="L308" s="32" t="s">
        <v>238</v>
      </c>
      <c r="M308" s="32" t="s">
        <v>540</v>
      </c>
      <c r="N308" s="64" t="s">
        <v>945</v>
      </c>
    </row>
    <row r="309" spans="2:14" x14ac:dyDescent="0.3">
      <c r="B309" s="36">
        <v>304</v>
      </c>
      <c r="C309" s="32" t="s">
        <v>72</v>
      </c>
      <c r="D309" s="32" t="s">
        <v>3071</v>
      </c>
      <c r="E309" s="32" t="s">
        <v>3199</v>
      </c>
      <c r="F309" s="32" t="s">
        <v>719</v>
      </c>
      <c r="G309" s="32" t="s">
        <v>3129</v>
      </c>
      <c r="H309" s="32" t="s">
        <v>3172</v>
      </c>
      <c r="I309" s="32" t="s">
        <v>1285</v>
      </c>
      <c r="J309" s="32" t="s">
        <v>3200</v>
      </c>
      <c r="K309" s="32" t="s">
        <v>1649</v>
      </c>
      <c r="L309" s="32" t="s">
        <v>3162</v>
      </c>
      <c r="M309" s="32" t="s">
        <v>1165</v>
      </c>
      <c r="N309" s="64" t="s">
        <v>234</v>
      </c>
    </row>
    <row r="310" spans="2:14" x14ac:dyDescent="0.3">
      <c r="B310" s="36">
        <v>305</v>
      </c>
      <c r="C310" s="32" t="s">
        <v>3114</v>
      </c>
      <c r="D310" s="32" t="s">
        <v>80</v>
      </c>
      <c r="E310" s="32" t="s">
        <v>422</v>
      </c>
      <c r="F310" s="32" t="s">
        <v>3103</v>
      </c>
      <c r="G310" s="32" t="s">
        <v>619</v>
      </c>
      <c r="H310" s="32" t="s">
        <v>1617</v>
      </c>
      <c r="I310" s="32" t="s">
        <v>3200</v>
      </c>
      <c r="J310" s="32" t="s">
        <v>1884</v>
      </c>
      <c r="K310" s="32" t="s">
        <v>388</v>
      </c>
      <c r="L310" s="32" t="s">
        <v>1617</v>
      </c>
      <c r="M310" s="32" t="s">
        <v>1875</v>
      </c>
      <c r="N310" s="64" t="s">
        <v>2941</v>
      </c>
    </row>
    <row r="311" spans="2:14" x14ac:dyDescent="0.3">
      <c r="B311" s="36">
        <v>306</v>
      </c>
      <c r="C311" s="32" t="s">
        <v>1443</v>
      </c>
      <c r="D311" s="32" t="s">
        <v>3077</v>
      </c>
      <c r="E311" s="32" t="s">
        <v>216</v>
      </c>
      <c r="F311" s="32" t="s">
        <v>3201</v>
      </c>
      <c r="G311" s="32" t="s">
        <v>1007</v>
      </c>
      <c r="H311" s="32" t="s">
        <v>3178</v>
      </c>
      <c r="I311" s="32" t="s">
        <v>3202</v>
      </c>
      <c r="J311" s="32" t="s">
        <v>813</v>
      </c>
      <c r="K311" s="32" t="s">
        <v>3203</v>
      </c>
      <c r="L311" s="32" t="s">
        <v>2371</v>
      </c>
      <c r="M311" s="32" t="s">
        <v>580</v>
      </c>
      <c r="N311" s="64" t="s">
        <v>310</v>
      </c>
    </row>
    <row r="312" spans="2:14" x14ac:dyDescent="0.3">
      <c r="B312" s="36">
        <v>307</v>
      </c>
      <c r="C312" s="32" t="s">
        <v>3113</v>
      </c>
      <c r="D312" s="32" t="s">
        <v>3153</v>
      </c>
      <c r="E312" s="32" t="s">
        <v>3117</v>
      </c>
      <c r="F312" s="32" t="s">
        <v>368</v>
      </c>
      <c r="G312" s="32" t="s">
        <v>3135</v>
      </c>
      <c r="H312" s="32" t="s">
        <v>3173</v>
      </c>
      <c r="I312" s="32" t="s">
        <v>1884</v>
      </c>
      <c r="J312" s="32" t="s">
        <v>3204</v>
      </c>
      <c r="K312" s="32" t="s">
        <v>94</v>
      </c>
      <c r="L312" s="32" t="s">
        <v>440</v>
      </c>
      <c r="M312" s="32" t="s">
        <v>2297</v>
      </c>
      <c r="N312" s="64" t="s">
        <v>2964</v>
      </c>
    </row>
    <row r="313" spans="2:14" x14ac:dyDescent="0.3">
      <c r="B313" s="36">
        <v>308</v>
      </c>
      <c r="C313" s="32" t="s">
        <v>269</v>
      </c>
      <c r="D313" s="32" t="s">
        <v>3205</v>
      </c>
      <c r="E313" s="32" t="s">
        <v>3206</v>
      </c>
      <c r="F313" s="32" t="s">
        <v>72</v>
      </c>
      <c r="G313" s="32" t="s">
        <v>3137</v>
      </c>
      <c r="H313" s="32" t="s">
        <v>3207</v>
      </c>
      <c r="I313" s="32" t="s">
        <v>813</v>
      </c>
      <c r="J313" s="32" t="s">
        <v>1649</v>
      </c>
      <c r="K313" s="32" t="s">
        <v>2006</v>
      </c>
      <c r="L313" s="32" t="s">
        <v>342</v>
      </c>
      <c r="M313" s="32" t="s">
        <v>1721</v>
      </c>
      <c r="N313" s="64" t="s">
        <v>2967</v>
      </c>
    </row>
    <row r="314" spans="2:14" x14ac:dyDescent="0.3">
      <c r="B314" s="36">
        <v>309</v>
      </c>
      <c r="C314" s="32" t="s">
        <v>3196</v>
      </c>
      <c r="D314" s="32" t="s">
        <v>39</v>
      </c>
      <c r="E314" s="32" t="s">
        <v>3128</v>
      </c>
      <c r="F314" s="32" t="s">
        <v>1443</v>
      </c>
      <c r="G314" s="32" t="s">
        <v>687</v>
      </c>
      <c r="H314" s="32" t="s">
        <v>2371</v>
      </c>
      <c r="I314" s="32" t="s">
        <v>1649</v>
      </c>
      <c r="J314" s="32" t="s">
        <v>388</v>
      </c>
      <c r="K314" s="32" t="s">
        <v>3208</v>
      </c>
      <c r="L314" s="32" t="s">
        <v>364</v>
      </c>
      <c r="M314" s="32" t="s">
        <v>643</v>
      </c>
      <c r="N314" s="64" t="s">
        <v>1509</v>
      </c>
    </row>
    <row r="315" spans="2:14" x14ac:dyDescent="0.3">
      <c r="B315" s="36">
        <v>310</v>
      </c>
      <c r="C315" s="32" t="s">
        <v>3143</v>
      </c>
      <c r="D315" s="32" t="s">
        <v>86</v>
      </c>
      <c r="E315" s="32" t="s">
        <v>418</v>
      </c>
      <c r="F315" s="32" t="s">
        <v>3113</v>
      </c>
      <c r="G315" s="32" t="s">
        <v>534</v>
      </c>
      <c r="H315" s="32" t="s">
        <v>440</v>
      </c>
      <c r="I315" s="32" t="s">
        <v>3209</v>
      </c>
      <c r="J315" s="32" t="s">
        <v>94</v>
      </c>
      <c r="K315" s="32" t="s">
        <v>1695</v>
      </c>
      <c r="L315" s="32" t="s">
        <v>857</v>
      </c>
      <c r="M315" s="32" t="s">
        <v>985</v>
      </c>
      <c r="N315" s="64" t="s">
        <v>2965</v>
      </c>
    </row>
    <row r="316" spans="2:14" x14ac:dyDescent="0.3">
      <c r="B316" s="36">
        <v>311</v>
      </c>
      <c r="C316" s="32" t="s">
        <v>422</v>
      </c>
      <c r="D316" s="32" t="s">
        <v>267</v>
      </c>
      <c r="E316" s="32" t="s">
        <v>3132</v>
      </c>
      <c r="F316" s="32" t="s">
        <v>1125</v>
      </c>
      <c r="G316" s="32" t="s">
        <v>799</v>
      </c>
      <c r="H316" s="32" t="s">
        <v>342</v>
      </c>
      <c r="I316" s="32" t="s">
        <v>388</v>
      </c>
      <c r="J316" s="32" t="s">
        <v>3210</v>
      </c>
      <c r="K316" s="32" t="s">
        <v>102</v>
      </c>
      <c r="L316" s="32" t="s">
        <v>3176</v>
      </c>
      <c r="M316" s="32" t="s">
        <v>1627</v>
      </c>
      <c r="N316" s="64" t="s">
        <v>2691</v>
      </c>
    </row>
    <row r="317" spans="2:14" x14ac:dyDescent="0.3">
      <c r="B317" s="36">
        <v>312</v>
      </c>
      <c r="C317" s="32" t="s">
        <v>216</v>
      </c>
      <c r="D317" s="32" t="s">
        <v>3085</v>
      </c>
      <c r="E317" s="32" t="s">
        <v>257</v>
      </c>
      <c r="F317" s="32" t="s">
        <v>269</v>
      </c>
      <c r="G317" s="32" t="s">
        <v>3211</v>
      </c>
      <c r="H317" s="32" t="s">
        <v>364</v>
      </c>
      <c r="I317" s="32" t="s">
        <v>3203</v>
      </c>
      <c r="J317" s="32" t="s">
        <v>2006</v>
      </c>
      <c r="K317" s="32" t="s">
        <v>207</v>
      </c>
      <c r="L317" s="32" t="s">
        <v>448</v>
      </c>
      <c r="M317" s="32" t="s">
        <v>2156</v>
      </c>
      <c r="N317" s="64" t="s">
        <v>2969</v>
      </c>
    </row>
    <row r="318" spans="2:14" x14ac:dyDescent="0.3">
      <c r="B318" s="36">
        <v>313</v>
      </c>
      <c r="C318" s="32" t="s">
        <v>3146</v>
      </c>
      <c r="D318" s="32" t="s">
        <v>3094</v>
      </c>
      <c r="E318" s="32" t="s">
        <v>3197</v>
      </c>
      <c r="F318" s="32" t="s">
        <v>542</v>
      </c>
      <c r="G318" s="32" t="s">
        <v>3165</v>
      </c>
      <c r="H318" s="32" t="s">
        <v>3176</v>
      </c>
      <c r="I318" s="32" t="s">
        <v>94</v>
      </c>
      <c r="J318" s="32" t="s">
        <v>102</v>
      </c>
      <c r="K318" s="32" t="s">
        <v>3212</v>
      </c>
      <c r="L318" s="32" t="s">
        <v>3181</v>
      </c>
      <c r="M318" s="32" t="s">
        <v>1351</v>
      </c>
      <c r="N318" s="64" t="s">
        <v>2919</v>
      </c>
    </row>
    <row r="319" spans="2:14" x14ac:dyDescent="0.3">
      <c r="B319" s="36">
        <v>314</v>
      </c>
      <c r="C319" s="32" t="s">
        <v>3123</v>
      </c>
      <c r="D319" s="32" t="s">
        <v>3148</v>
      </c>
      <c r="E319" s="32" t="s">
        <v>3129</v>
      </c>
      <c r="F319" s="32" t="s">
        <v>3143</v>
      </c>
      <c r="G319" s="32" t="s">
        <v>174</v>
      </c>
      <c r="H319" s="32" t="s">
        <v>448</v>
      </c>
      <c r="I319" s="32" t="s">
        <v>2006</v>
      </c>
      <c r="J319" s="32" t="s">
        <v>207</v>
      </c>
      <c r="K319" s="32" t="s">
        <v>330</v>
      </c>
      <c r="L319" s="32" t="s">
        <v>3183</v>
      </c>
      <c r="M319" s="32" t="s">
        <v>1525</v>
      </c>
      <c r="N319" s="64" t="s">
        <v>596</v>
      </c>
    </row>
    <row r="320" spans="2:14" x14ac:dyDescent="0.3">
      <c r="B320" s="36">
        <v>315</v>
      </c>
      <c r="C320" s="32" t="s">
        <v>572</v>
      </c>
      <c r="D320" s="32" t="s">
        <v>3170</v>
      </c>
      <c r="E320" s="32" t="s">
        <v>619</v>
      </c>
      <c r="F320" s="32" t="s">
        <v>422</v>
      </c>
      <c r="G320" s="32" t="s">
        <v>1047</v>
      </c>
      <c r="H320" s="32" t="s">
        <v>3181</v>
      </c>
      <c r="I320" s="32" t="s">
        <v>207</v>
      </c>
      <c r="J320" s="32" t="s">
        <v>3212</v>
      </c>
      <c r="K320" s="32" t="s">
        <v>3213</v>
      </c>
      <c r="L320" s="32" t="s">
        <v>3214</v>
      </c>
      <c r="M320" s="32" t="s">
        <v>2040</v>
      </c>
      <c r="N320" s="64" t="s">
        <v>2945</v>
      </c>
    </row>
    <row r="321" spans="2:14" x14ac:dyDescent="0.3">
      <c r="B321" s="36">
        <v>316</v>
      </c>
      <c r="C321" s="32" t="s">
        <v>3215</v>
      </c>
      <c r="D321" s="32" t="s">
        <v>1279</v>
      </c>
      <c r="E321" s="32" t="s">
        <v>1007</v>
      </c>
      <c r="F321" s="32" t="s">
        <v>216</v>
      </c>
      <c r="G321" s="32" t="s">
        <v>3216</v>
      </c>
      <c r="H321" s="32" t="s">
        <v>100</v>
      </c>
      <c r="I321" s="32" t="s">
        <v>3212</v>
      </c>
      <c r="J321" s="32" t="s">
        <v>839</v>
      </c>
      <c r="K321" s="32" t="s">
        <v>839</v>
      </c>
      <c r="L321" s="32" t="s">
        <v>100</v>
      </c>
      <c r="M321" s="32" t="s">
        <v>1958</v>
      </c>
      <c r="N321" s="64" t="s">
        <v>2947</v>
      </c>
    </row>
    <row r="322" spans="2:14" x14ac:dyDescent="0.3">
      <c r="B322" s="36">
        <v>317</v>
      </c>
      <c r="C322" s="32" t="s">
        <v>3128</v>
      </c>
      <c r="D322" s="32" t="s">
        <v>3098</v>
      </c>
      <c r="E322" s="32" t="s">
        <v>296</v>
      </c>
      <c r="F322" s="32" t="s">
        <v>3123</v>
      </c>
      <c r="G322" s="32" t="s">
        <v>3217</v>
      </c>
      <c r="H322" s="32" t="s">
        <v>3186</v>
      </c>
      <c r="I322" s="32" t="s">
        <v>330</v>
      </c>
      <c r="J322" s="32" t="s">
        <v>460</v>
      </c>
      <c r="K322" s="32" t="s">
        <v>460</v>
      </c>
      <c r="L322" s="32" t="s">
        <v>3184</v>
      </c>
      <c r="M322" s="32" t="s">
        <v>1331</v>
      </c>
      <c r="N322" s="64" t="s">
        <v>2949</v>
      </c>
    </row>
    <row r="323" spans="2:14" x14ac:dyDescent="0.3">
      <c r="B323" s="36">
        <v>318</v>
      </c>
      <c r="C323" s="32" t="s">
        <v>257</v>
      </c>
      <c r="D323" s="32" t="s">
        <v>1405</v>
      </c>
      <c r="E323" s="32" t="s">
        <v>3135</v>
      </c>
      <c r="F323" s="32" t="s">
        <v>572</v>
      </c>
      <c r="G323" s="32" t="s">
        <v>3144</v>
      </c>
      <c r="H323" s="32" t="s">
        <v>3184</v>
      </c>
      <c r="I323" s="32" t="s">
        <v>3218</v>
      </c>
      <c r="J323" s="32" t="s">
        <v>3219</v>
      </c>
      <c r="K323" s="32" t="s">
        <v>3220</v>
      </c>
      <c r="L323" s="32" t="s">
        <v>2419</v>
      </c>
      <c r="M323" s="32" t="s">
        <v>1865</v>
      </c>
      <c r="N323" s="64" t="s">
        <v>2952</v>
      </c>
    </row>
    <row r="324" spans="2:14" x14ac:dyDescent="0.3">
      <c r="B324" s="36">
        <v>319</v>
      </c>
      <c r="C324" s="32" t="s">
        <v>3197</v>
      </c>
      <c r="D324" s="32" t="s">
        <v>3169</v>
      </c>
      <c r="E324" s="32" t="s">
        <v>3137</v>
      </c>
      <c r="F324" s="32" t="s">
        <v>3206</v>
      </c>
      <c r="G324" s="32" t="s">
        <v>434</v>
      </c>
      <c r="H324" s="32" t="s">
        <v>2419</v>
      </c>
      <c r="I324" s="32" t="s">
        <v>839</v>
      </c>
      <c r="J324" s="32" t="s">
        <v>3220</v>
      </c>
      <c r="K324" s="32" t="s">
        <v>3221</v>
      </c>
      <c r="L324" s="32" t="s">
        <v>3187</v>
      </c>
      <c r="M324" s="32" t="s">
        <v>2609</v>
      </c>
      <c r="N324" s="64" t="s">
        <v>2925</v>
      </c>
    </row>
    <row r="325" spans="2:14" x14ac:dyDescent="0.3">
      <c r="B325" s="36">
        <v>320</v>
      </c>
      <c r="C325" s="32" t="s">
        <v>3126</v>
      </c>
      <c r="D325" s="32" t="s">
        <v>158</v>
      </c>
      <c r="E325" s="32" t="s">
        <v>687</v>
      </c>
      <c r="F325" s="32" t="s">
        <v>3128</v>
      </c>
      <c r="G325" s="32" t="s">
        <v>3222</v>
      </c>
      <c r="H325" s="32" t="s">
        <v>3187</v>
      </c>
      <c r="I325" s="32" t="s">
        <v>1383</v>
      </c>
      <c r="J325" s="32" t="s">
        <v>3221</v>
      </c>
      <c r="K325" s="32" t="s">
        <v>236</v>
      </c>
      <c r="L325" s="32" t="s">
        <v>2325</v>
      </c>
      <c r="M325" s="32" t="s">
        <v>1831</v>
      </c>
      <c r="N325" s="64" t="s">
        <v>2923</v>
      </c>
    </row>
    <row r="326" spans="2:14" x14ac:dyDescent="0.3">
      <c r="B326" s="36">
        <v>321</v>
      </c>
      <c r="C326" s="32" t="s">
        <v>3129</v>
      </c>
      <c r="D326" s="32" t="s">
        <v>134</v>
      </c>
      <c r="E326" s="32" t="s">
        <v>534</v>
      </c>
      <c r="F326" s="32" t="s">
        <v>418</v>
      </c>
      <c r="G326" s="32" t="s">
        <v>3223</v>
      </c>
      <c r="H326" s="32" t="s">
        <v>2325</v>
      </c>
      <c r="I326" s="32" t="s">
        <v>3224</v>
      </c>
      <c r="J326" s="32" t="s">
        <v>236</v>
      </c>
      <c r="K326" s="32" t="s">
        <v>3225</v>
      </c>
      <c r="L326" s="32" t="s">
        <v>3189</v>
      </c>
      <c r="M326" s="32" t="s">
        <v>1493</v>
      </c>
      <c r="N326" s="64" t="s">
        <v>1673</v>
      </c>
    </row>
    <row r="327" spans="2:14" x14ac:dyDescent="0.3">
      <c r="B327" s="36">
        <v>322</v>
      </c>
      <c r="C327" s="32" t="s">
        <v>619</v>
      </c>
      <c r="D327" s="32" t="s">
        <v>3124</v>
      </c>
      <c r="E327" s="32" t="s">
        <v>3226</v>
      </c>
      <c r="F327" s="32" t="s">
        <v>3132</v>
      </c>
      <c r="G327" s="32" t="s">
        <v>3145</v>
      </c>
      <c r="H327" s="32" t="s">
        <v>837</v>
      </c>
      <c r="I327" s="32" t="s">
        <v>3227</v>
      </c>
      <c r="J327" s="32" t="s">
        <v>54</v>
      </c>
      <c r="K327" s="32" t="s">
        <v>54</v>
      </c>
      <c r="L327" s="32" t="s">
        <v>837</v>
      </c>
      <c r="M327" s="32" t="s">
        <v>1119</v>
      </c>
      <c r="N327" s="64" t="s">
        <v>683</v>
      </c>
    </row>
    <row r="328" spans="2:14" x14ac:dyDescent="0.3">
      <c r="B328" s="36">
        <v>323</v>
      </c>
      <c r="C328" s="32" t="s">
        <v>1007</v>
      </c>
      <c r="D328" s="32" t="s">
        <v>3095</v>
      </c>
      <c r="E328" s="32" t="s">
        <v>3211</v>
      </c>
      <c r="F328" s="32" t="s">
        <v>257</v>
      </c>
      <c r="G328" s="32" t="s">
        <v>1521</v>
      </c>
      <c r="H328" s="32" t="s">
        <v>1409</v>
      </c>
      <c r="I328" s="32" t="s">
        <v>3228</v>
      </c>
      <c r="J328" s="32" t="s">
        <v>514</v>
      </c>
      <c r="K328" s="32" t="s">
        <v>514</v>
      </c>
      <c r="L328" s="32" t="s">
        <v>1409</v>
      </c>
      <c r="M328" s="32" t="s">
        <v>2613</v>
      </c>
      <c r="N328" s="64" t="s">
        <v>2981</v>
      </c>
    </row>
    <row r="329" spans="2:14" x14ac:dyDescent="0.3">
      <c r="B329" s="36">
        <v>324</v>
      </c>
      <c r="C329" s="32" t="s">
        <v>3158</v>
      </c>
      <c r="D329" s="32" t="s">
        <v>414</v>
      </c>
      <c r="E329" s="32" t="s">
        <v>3165</v>
      </c>
      <c r="F329" s="32" t="s">
        <v>3197</v>
      </c>
      <c r="G329" s="32" t="s">
        <v>3229</v>
      </c>
      <c r="H329" s="32" t="s">
        <v>649</v>
      </c>
      <c r="I329" s="32" t="s">
        <v>460</v>
      </c>
      <c r="J329" s="32" t="s">
        <v>3230</v>
      </c>
      <c r="K329" s="32" t="s">
        <v>3231</v>
      </c>
      <c r="L329" s="32" t="s">
        <v>3193</v>
      </c>
      <c r="M329" s="32" t="s">
        <v>733</v>
      </c>
      <c r="N329" s="64" t="s">
        <v>2936</v>
      </c>
    </row>
    <row r="330" spans="2:14" x14ac:dyDescent="0.3">
      <c r="B330" s="36">
        <v>325</v>
      </c>
      <c r="C330" s="32" t="s">
        <v>296</v>
      </c>
      <c r="D330" s="32" t="s">
        <v>3096</v>
      </c>
      <c r="E330" s="32" t="s">
        <v>174</v>
      </c>
      <c r="F330" s="32" t="s">
        <v>3129</v>
      </c>
      <c r="G330" s="32" t="s">
        <v>3180</v>
      </c>
      <c r="H330" s="32" t="s">
        <v>1285</v>
      </c>
      <c r="I330" s="32" t="s">
        <v>3220</v>
      </c>
      <c r="J330" s="32" t="s">
        <v>2333</v>
      </c>
      <c r="K330" s="32" t="s">
        <v>2333</v>
      </c>
      <c r="L330" s="32" t="s">
        <v>649</v>
      </c>
      <c r="M330" s="32" t="s">
        <v>2503</v>
      </c>
      <c r="N330" s="64" t="s">
        <v>2956</v>
      </c>
    </row>
    <row r="331" spans="2:14" x14ac:dyDescent="0.3">
      <c r="B331" s="36">
        <v>326</v>
      </c>
      <c r="C331" s="32" t="s">
        <v>3137</v>
      </c>
      <c r="D331" s="32" t="s">
        <v>867</v>
      </c>
      <c r="E331" s="32" t="s">
        <v>1047</v>
      </c>
      <c r="F331" s="32" t="s">
        <v>619</v>
      </c>
      <c r="G331" s="32" t="s">
        <v>875</v>
      </c>
      <c r="H331" s="32" t="s">
        <v>1884</v>
      </c>
      <c r="I331" s="32" t="s">
        <v>3221</v>
      </c>
      <c r="J331" s="32" t="s">
        <v>3232</v>
      </c>
      <c r="K331" s="32" t="s">
        <v>3233</v>
      </c>
      <c r="L331" s="32" t="s">
        <v>3194</v>
      </c>
      <c r="M331" s="32" t="s">
        <v>1043</v>
      </c>
      <c r="N331" s="64" t="s">
        <v>2319</v>
      </c>
    </row>
    <row r="332" spans="2:14" x14ac:dyDescent="0.3">
      <c r="B332" s="36">
        <v>327</v>
      </c>
      <c r="C332" s="32" t="s">
        <v>1367</v>
      </c>
      <c r="D332" s="32" t="s">
        <v>3099</v>
      </c>
      <c r="E332" s="32" t="s">
        <v>1491</v>
      </c>
      <c r="F332" s="32" t="s">
        <v>1007</v>
      </c>
      <c r="G332" s="32" t="s">
        <v>3188</v>
      </c>
      <c r="H332" s="32" t="s">
        <v>813</v>
      </c>
      <c r="I332" s="32" t="s">
        <v>236</v>
      </c>
      <c r="J332" s="32" t="s">
        <v>3234</v>
      </c>
      <c r="K332" s="32" t="s">
        <v>1753</v>
      </c>
      <c r="L332" s="32" t="s">
        <v>1285</v>
      </c>
      <c r="M332" s="32" t="s">
        <v>1881</v>
      </c>
      <c r="N332" s="64" t="s">
        <v>58</v>
      </c>
    </row>
    <row r="333" spans="2:14" x14ac:dyDescent="0.3">
      <c r="B333" s="36">
        <v>328</v>
      </c>
      <c r="C333" s="32" t="s">
        <v>3235</v>
      </c>
      <c r="D333" s="32" t="s">
        <v>3191</v>
      </c>
      <c r="E333" s="32" t="s">
        <v>3216</v>
      </c>
      <c r="F333" s="32" t="s">
        <v>296</v>
      </c>
      <c r="G333" s="32" t="s">
        <v>3156</v>
      </c>
      <c r="H333" s="32" t="s">
        <v>3204</v>
      </c>
      <c r="I333" s="32" t="s">
        <v>54</v>
      </c>
      <c r="J333" s="32" t="s">
        <v>1221</v>
      </c>
      <c r="K333" s="32" t="s">
        <v>1221</v>
      </c>
      <c r="L333" s="32" t="s">
        <v>1884</v>
      </c>
      <c r="M333" s="32" t="s">
        <v>1733</v>
      </c>
      <c r="N333" s="64" t="s">
        <v>2918</v>
      </c>
    </row>
    <row r="334" spans="2:14" x14ac:dyDescent="0.3">
      <c r="B334" s="36">
        <v>329</v>
      </c>
      <c r="C334" s="32" t="s">
        <v>687</v>
      </c>
      <c r="D334" s="32" t="s">
        <v>3195</v>
      </c>
      <c r="E334" s="32" t="s">
        <v>3217</v>
      </c>
      <c r="F334" s="32" t="s">
        <v>3135</v>
      </c>
      <c r="G334" s="32" t="s">
        <v>1675</v>
      </c>
      <c r="H334" s="32" t="s">
        <v>1649</v>
      </c>
      <c r="I334" s="32" t="s">
        <v>514</v>
      </c>
      <c r="J334" s="32" t="s">
        <v>3236</v>
      </c>
      <c r="K334" s="32" t="s">
        <v>3236</v>
      </c>
      <c r="L334" s="32" t="s">
        <v>1433</v>
      </c>
      <c r="M334" s="32" t="s">
        <v>209</v>
      </c>
      <c r="N334" s="64" t="s">
        <v>576</v>
      </c>
    </row>
    <row r="335" spans="2:14" x14ac:dyDescent="0.3">
      <c r="B335" s="36">
        <v>330</v>
      </c>
      <c r="C335" s="32" t="s">
        <v>534</v>
      </c>
      <c r="D335" s="32" t="s">
        <v>368</v>
      </c>
      <c r="E335" s="32" t="s">
        <v>3144</v>
      </c>
      <c r="F335" s="32" t="s">
        <v>687</v>
      </c>
      <c r="G335" s="32" t="s">
        <v>3157</v>
      </c>
      <c r="H335" s="32" t="s">
        <v>3209</v>
      </c>
      <c r="I335" s="32" t="s">
        <v>3232</v>
      </c>
      <c r="J335" s="32" t="s">
        <v>540</v>
      </c>
      <c r="K335" s="32" t="s">
        <v>540</v>
      </c>
      <c r="L335" s="32" t="s">
        <v>813</v>
      </c>
      <c r="M335" s="32" t="s">
        <v>1149</v>
      </c>
      <c r="N335" s="64" t="s">
        <v>2922</v>
      </c>
    </row>
    <row r="336" spans="2:14" x14ac:dyDescent="0.3">
      <c r="B336" s="36">
        <v>331</v>
      </c>
      <c r="C336" s="32" t="s">
        <v>3165</v>
      </c>
      <c r="D336" s="32" t="s">
        <v>72</v>
      </c>
      <c r="E336" s="32" t="s">
        <v>434</v>
      </c>
      <c r="F336" s="32" t="s">
        <v>534</v>
      </c>
      <c r="G336" s="32" t="s">
        <v>801</v>
      </c>
      <c r="H336" s="32" t="s">
        <v>388</v>
      </c>
      <c r="I336" s="32" t="s">
        <v>3234</v>
      </c>
      <c r="J336" s="32" t="s">
        <v>1165</v>
      </c>
      <c r="K336" s="32" t="s">
        <v>1165</v>
      </c>
      <c r="L336" s="32" t="s">
        <v>1649</v>
      </c>
      <c r="M336" s="32" t="s">
        <v>1966</v>
      </c>
      <c r="N336" s="64" t="s">
        <v>2966</v>
      </c>
    </row>
    <row r="337" spans="2:14" x14ac:dyDescent="0.3">
      <c r="B337" s="36">
        <v>332</v>
      </c>
      <c r="C337" s="32" t="s">
        <v>174</v>
      </c>
      <c r="D337" s="32" t="s">
        <v>1443</v>
      </c>
      <c r="E337" s="32" t="s">
        <v>3222</v>
      </c>
      <c r="F337" s="32" t="s">
        <v>3211</v>
      </c>
      <c r="G337" s="32" t="s">
        <v>35</v>
      </c>
      <c r="H337" s="32" t="s">
        <v>3203</v>
      </c>
      <c r="I337" s="32" t="s">
        <v>1221</v>
      </c>
      <c r="J337" s="32" t="s">
        <v>3237</v>
      </c>
      <c r="K337" s="32" t="s">
        <v>3237</v>
      </c>
      <c r="L337" s="32" t="s">
        <v>3209</v>
      </c>
      <c r="M337" s="32" t="s">
        <v>1827</v>
      </c>
      <c r="N337" s="64" t="s">
        <v>271</v>
      </c>
    </row>
    <row r="338" spans="2:14" x14ac:dyDescent="0.3">
      <c r="B338" s="36">
        <v>333</v>
      </c>
      <c r="C338" s="32" t="s">
        <v>3238</v>
      </c>
      <c r="D338" s="32" t="s">
        <v>3175</v>
      </c>
      <c r="E338" s="32" t="s">
        <v>1521</v>
      </c>
      <c r="F338" s="32" t="s">
        <v>3165</v>
      </c>
      <c r="G338" s="32" t="s">
        <v>3239</v>
      </c>
      <c r="H338" s="32" t="s">
        <v>94</v>
      </c>
      <c r="I338" s="32" t="s">
        <v>3236</v>
      </c>
      <c r="J338" s="32" t="s">
        <v>580</v>
      </c>
      <c r="K338" s="32" t="s">
        <v>580</v>
      </c>
      <c r="L338" s="32" t="s">
        <v>388</v>
      </c>
      <c r="M338" s="32" t="s">
        <v>376</v>
      </c>
      <c r="N338" s="64" t="s">
        <v>48</v>
      </c>
    </row>
    <row r="339" spans="2:14" x14ac:dyDescent="0.3">
      <c r="B339" s="36">
        <v>334</v>
      </c>
      <c r="C339" s="32" t="s">
        <v>1047</v>
      </c>
      <c r="D339" s="32" t="s">
        <v>3115</v>
      </c>
      <c r="E339" s="32" t="s">
        <v>875</v>
      </c>
      <c r="F339" s="32" t="s">
        <v>174</v>
      </c>
      <c r="G339" s="32" t="s">
        <v>3161</v>
      </c>
      <c r="H339" s="32" t="s">
        <v>2006</v>
      </c>
      <c r="I339" s="32" t="s">
        <v>3240</v>
      </c>
      <c r="J339" s="32" t="s">
        <v>2297</v>
      </c>
      <c r="K339" s="32" t="s">
        <v>2297</v>
      </c>
      <c r="L339" s="32" t="s">
        <v>94</v>
      </c>
      <c r="M339" s="32" t="s">
        <v>2000</v>
      </c>
      <c r="N339" s="64" t="s">
        <v>2944</v>
      </c>
    </row>
    <row r="340" spans="2:14" x14ac:dyDescent="0.3">
      <c r="B340" s="36">
        <v>335</v>
      </c>
      <c r="C340" s="32" t="s">
        <v>1491</v>
      </c>
      <c r="D340" s="32" t="s">
        <v>3113</v>
      </c>
      <c r="E340" s="32" t="s">
        <v>3188</v>
      </c>
      <c r="F340" s="32" t="s">
        <v>3241</v>
      </c>
      <c r="G340" s="32" t="s">
        <v>536</v>
      </c>
      <c r="H340" s="32" t="s">
        <v>3242</v>
      </c>
      <c r="I340" s="32" t="s">
        <v>540</v>
      </c>
      <c r="J340" s="32" t="s">
        <v>3243</v>
      </c>
      <c r="K340" s="32" t="s">
        <v>643</v>
      </c>
      <c r="L340" s="32" t="s">
        <v>2006</v>
      </c>
      <c r="M340" s="32" t="s">
        <v>1465</v>
      </c>
      <c r="N340" s="64" t="s">
        <v>755</v>
      </c>
    </row>
    <row r="341" spans="2:14" x14ac:dyDescent="0.3">
      <c r="B341" s="36">
        <v>336</v>
      </c>
      <c r="C341" s="32" t="s">
        <v>3216</v>
      </c>
      <c r="D341" s="32" t="s">
        <v>1125</v>
      </c>
      <c r="E341" s="32" t="s">
        <v>3156</v>
      </c>
      <c r="F341" s="32" t="s">
        <v>1047</v>
      </c>
      <c r="G341" s="32" t="s">
        <v>3192</v>
      </c>
      <c r="H341" s="32" t="s">
        <v>207</v>
      </c>
      <c r="I341" s="32" t="s">
        <v>1165</v>
      </c>
      <c r="J341" s="32" t="s">
        <v>643</v>
      </c>
      <c r="K341" s="32" t="s">
        <v>985</v>
      </c>
      <c r="L341" s="32" t="s">
        <v>3208</v>
      </c>
      <c r="M341" s="32" t="s">
        <v>2074</v>
      </c>
      <c r="N341" s="64" t="s">
        <v>2975</v>
      </c>
    </row>
    <row r="342" spans="2:14" x14ac:dyDescent="0.3">
      <c r="B342" s="36">
        <v>337</v>
      </c>
      <c r="C342" s="32" t="s">
        <v>3217</v>
      </c>
      <c r="D342" s="32" t="s">
        <v>269</v>
      </c>
      <c r="E342" s="32" t="s">
        <v>1675</v>
      </c>
      <c r="F342" s="32" t="s">
        <v>3216</v>
      </c>
      <c r="G342" s="32" t="s">
        <v>3163</v>
      </c>
      <c r="H342" s="32" t="s">
        <v>330</v>
      </c>
      <c r="I342" s="32" t="s">
        <v>1875</v>
      </c>
      <c r="J342" s="32" t="s">
        <v>985</v>
      </c>
      <c r="K342" s="32" t="s">
        <v>1627</v>
      </c>
      <c r="L342" s="32" t="s">
        <v>1695</v>
      </c>
      <c r="M342" s="32" t="s">
        <v>1025</v>
      </c>
      <c r="N342" s="64" t="s">
        <v>2992</v>
      </c>
    </row>
    <row r="343" spans="2:14" x14ac:dyDescent="0.3">
      <c r="B343" s="36">
        <v>338</v>
      </c>
      <c r="C343" s="32" t="s">
        <v>3144</v>
      </c>
      <c r="D343" s="32" t="s">
        <v>542</v>
      </c>
      <c r="E343" s="32" t="s">
        <v>3244</v>
      </c>
      <c r="F343" s="32" t="s">
        <v>3217</v>
      </c>
      <c r="G343" s="32" t="s">
        <v>164</v>
      </c>
      <c r="H343" s="32" t="s">
        <v>3218</v>
      </c>
      <c r="I343" s="32" t="s">
        <v>3237</v>
      </c>
      <c r="J343" s="32" t="s">
        <v>1627</v>
      </c>
      <c r="K343" s="32" t="s">
        <v>1351</v>
      </c>
      <c r="L343" s="32" t="s">
        <v>102</v>
      </c>
      <c r="M343" s="32" t="s">
        <v>1723</v>
      </c>
      <c r="N343" s="64" t="s">
        <v>282</v>
      </c>
    </row>
    <row r="344" spans="2:14" x14ac:dyDescent="0.3">
      <c r="B344" s="36">
        <v>339</v>
      </c>
      <c r="C344" s="32" t="s">
        <v>434</v>
      </c>
      <c r="D344" s="32" t="s">
        <v>3196</v>
      </c>
      <c r="E344" s="32" t="s">
        <v>801</v>
      </c>
      <c r="F344" s="32" t="s">
        <v>3144</v>
      </c>
      <c r="G344" s="32" t="s">
        <v>238</v>
      </c>
      <c r="H344" s="32" t="s">
        <v>1383</v>
      </c>
      <c r="I344" s="32" t="s">
        <v>580</v>
      </c>
      <c r="J344" s="32" t="s">
        <v>1351</v>
      </c>
      <c r="K344" s="32" t="s">
        <v>1525</v>
      </c>
      <c r="L344" s="32" t="s">
        <v>207</v>
      </c>
      <c r="M344" s="32" t="s">
        <v>2585</v>
      </c>
      <c r="N344" s="64" t="s">
        <v>2995</v>
      </c>
    </row>
    <row r="345" spans="2:14" x14ac:dyDescent="0.3">
      <c r="B345" s="36">
        <v>340</v>
      </c>
      <c r="C345" s="32" t="s">
        <v>3222</v>
      </c>
      <c r="D345" s="32" t="s">
        <v>3199</v>
      </c>
      <c r="E345" s="32" t="s">
        <v>3159</v>
      </c>
      <c r="F345" s="32" t="s">
        <v>434</v>
      </c>
      <c r="G345" s="32" t="s">
        <v>3172</v>
      </c>
      <c r="H345" s="32" t="s">
        <v>3227</v>
      </c>
      <c r="I345" s="32" t="s">
        <v>3245</v>
      </c>
      <c r="J345" s="32" t="s">
        <v>1331</v>
      </c>
      <c r="K345" s="32" t="s">
        <v>2040</v>
      </c>
      <c r="L345" s="32" t="s">
        <v>330</v>
      </c>
      <c r="M345" s="32" t="s">
        <v>2708</v>
      </c>
      <c r="N345" s="64" t="s">
        <v>2946</v>
      </c>
    </row>
    <row r="346" spans="2:14" x14ac:dyDescent="0.3">
      <c r="B346" s="36">
        <v>341</v>
      </c>
      <c r="C346" s="32" t="s">
        <v>3145</v>
      </c>
      <c r="D346" s="32" t="s">
        <v>422</v>
      </c>
      <c r="E346" s="32" t="s">
        <v>3239</v>
      </c>
      <c r="F346" s="32" t="s">
        <v>3222</v>
      </c>
      <c r="G346" s="32" t="s">
        <v>1617</v>
      </c>
      <c r="H346" s="32" t="s">
        <v>460</v>
      </c>
      <c r="I346" s="32" t="s">
        <v>3246</v>
      </c>
      <c r="J346" s="32" t="s">
        <v>3247</v>
      </c>
      <c r="K346" s="32" t="s">
        <v>3248</v>
      </c>
      <c r="L346" s="32" t="s">
        <v>3213</v>
      </c>
      <c r="M346" s="32" t="s">
        <v>1081</v>
      </c>
      <c r="N346" s="64" t="s">
        <v>456</v>
      </c>
    </row>
    <row r="347" spans="2:14" x14ac:dyDescent="0.3">
      <c r="B347" s="36">
        <v>342</v>
      </c>
      <c r="C347" s="32" t="s">
        <v>1521</v>
      </c>
      <c r="D347" s="32" t="s">
        <v>216</v>
      </c>
      <c r="E347" s="32" t="s">
        <v>536</v>
      </c>
      <c r="F347" s="32" t="s">
        <v>3223</v>
      </c>
      <c r="G347" s="32" t="s">
        <v>3178</v>
      </c>
      <c r="H347" s="32" t="s">
        <v>3219</v>
      </c>
      <c r="I347" s="32" t="s">
        <v>3243</v>
      </c>
      <c r="J347" s="32" t="s">
        <v>3249</v>
      </c>
      <c r="K347" s="32" t="s">
        <v>1331</v>
      </c>
      <c r="L347" s="32" t="s">
        <v>1383</v>
      </c>
      <c r="M347" s="32" t="s">
        <v>2443</v>
      </c>
      <c r="N347" s="64" t="s">
        <v>2928</v>
      </c>
    </row>
    <row r="348" spans="2:14" x14ac:dyDescent="0.3">
      <c r="B348" s="36">
        <v>343</v>
      </c>
      <c r="C348" s="32" t="s">
        <v>875</v>
      </c>
      <c r="D348" s="32" t="s">
        <v>3123</v>
      </c>
      <c r="E348" s="32" t="s">
        <v>3192</v>
      </c>
      <c r="F348" s="32" t="s">
        <v>3145</v>
      </c>
      <c r="G348" s="32" t="s">
        <v>3207</v>
      </c>
      <c r="H348" s="32" t="s">
        <v>3250</v>
      </c>
      <c r="I348" s="32" t="s">
        <v>643</v>
      </c>
      <c r="J348" s="32" t="s">
        <v>1493</v>
      </c>
      <c r="K348" s="32" t="s">
        <v>1865</v>
      </c>
      <c r="L348" s="32" t="s">
        <v>460</v>
      </c>
      <c r="M348" s="32" t="s">
        <v>1815</v>
      </c>
      <c r="N348" s="64" t="s">
        <v>2937</v>
      </c>
    </row>
    <row r="349" spans="2:14" x14ac:dyDescent="0.3">
      <c r="B349" s="36">
        <v>344</v>
      </c>
      <c r="C349" s="32" t="s">
        <v>3251</v>
      </c>
      <c r="D349" s="32" t="s">
        <v>572</v>
      </c>
      <c r="E349" s="32" t="s">
        <v>164</v>
      </c>
      <c r="F349" s="32" t="s">
        <v>1521</v>
      </c>
      <c r="G349" s="32" t="s">
        <v>2371</v>
      </c>
      <c r="H349" s="32" t="s">
        <v>3220</v>
      </c>
      <c r="I349" s="32" t="s">
        <v>985</v>
      </c>
      <c r="J349" s="32" t="s">
        <v>1119</v>
      </c>
      <c r="K349" s="32" t="s">
        <v>3247</v>
      </c>
      <c r="L349" s="32" t="s">
        <v>3220</v>
      </c>
      <c r="M349" s="32" t="s">
        <v>1479</v>
      </c>
      <c r="N349" s="64" t="s">
        <v>831</v>
      </c>
    </row>
    <row r="350" spans="2:14" x14ac:dyDescent="0.3">
      <c r="B350" s="36">
        <v>345</v>
      </c>
      <c r="C350" s="32" t="s">
        <v>3155</v>
      </c>
      <c r="D350" s="32" t="s">
        <v>418</v>
      </c>
      <c r="E350" s="32" t="s">
        <v>238</v>
      </c>
      <c r="F350" s="32" t="s">
        <v>3229</v>
      </c>
      <c r="G350" s="32" t="s">
        <v>440</v>
      </c>
      <c r="H350" s="32" t="s">
        <v>3221</v>
      </c>
      <c r="I350" s="32" t="s">
        <v>1627</v>
      </c>
      <c r="J350" s="32" t="s">
        <v>733</v>
      </c>
      <c r="K350" s="32" t="s">
        <v>3249</v>
      </c>
      <c r="L350" s="32" t="s">
        <v>3221</v>
      </c>
      <c r="M350" s="32" t="s">
        <v>1841</v>
      </c>
      <c r="N350" s="64" t="s">
        <v>2942</v>
      </c>
    </row>
    <row r="351" spans="2:14" x14ac:dyDescent="0.3">
      <c r="B351" s="36">
        <v>346</v>
      </c>
      <c r="C351" s="32" t="s">
        <v>3188</v>
      </c>
      <c r="D351" s="32" t="s">
        <v>257</v>
      </c>
      <c r="E351" s="32" t="s">
        <v>3252</v>
      </c>
      <c r="F351" s="32" t="s">
        <v>875</v>
      </c>
      <c r="G351" s="32" t="s">
        <v>342</v>
      </c>
      <c r="H351" s="32" t="s">
        <v>236</v>
      </c>
      <c r="I351" s="32" t="s">
        <v>2156</v>
      </c>
      <c r="J351" s="32" t="s">
        <v>3253</v>
      </c>
      <c r="K351" s="32" t="s">
        <v>1493</v>
      </c>
      <c r="L351" s="32" t="s">
        <v>236</v>
      </c>
      <c r="M351" s="32" t="s">
        <v>1585</v>
      </c>
      <c r="N351" s="64" t="s">
        <v>2957</v>
      </c>
    </row>
    <row r="352" spans="2:14" x14ac:dyDescent="0.3">
      <c r="B352" s="36">
        <v>347</v>
      </c>
      <c r="C352" s="32" t="s">
        <v>3156</v>
      </c>
      <c r="D352" s="32" t="s">
        <v>3197</v>
      </c>
      <c r="E352" s="32" t="s">
        <v>1617</v>
      </c>
      <c r="F352" s="32" t="s">
        <v>3188</v>
      </c>
      <c r="G352" s="32" t="s">
        <v>448</v>
      </c>
      <c r="H352" s="32" t="s">
        <v>54</v>
      </c>
      <c r="I352" s="32" t="s">
        <v>1351</v>
      </c>
      <c r="J352" s="32" t="s">
        <v>1043</v>
      </c>
      <c r="K352" s="32" t="s">
        <v>1119</v>
      </c>
      <c r="L352" s="32" t="s">
        <v>54</v>
      </c>
      <c r="M352" s="32" t="s">
        <v>1067</v>
      </c>
      <c r="N352" s="64" t="s">
        <v>2929</v>
      </c>
    </row>
    <row r="353" spans="2:14" x14ac:dyDescent="0.3">
      <c r="B353" s="36">
        <v>348</v>
      </c>
      <c r="C353" s="32" t="s">
        <v>1675</v>
      </c>
      <c r="D353" s="32" t="s">
        <v>3126</v>
      </c>
      <c r="E353" s="32" t="s">
        <v>3178</v>
      </c>
      <c r="F353" s="32" t="s">
        <v>3156</v>
      </c>
      <c r="G353" s="32" t="s">
        <v>3181</v>
      </c>
      <c r="H353" s="32" t="s">
        <v>514</v>
      </c>
      <c r="I353" s="32" t="s">
        <v>1331</v>
      </c>
      <c r="J353" s="32" t="s">
        <v>1881</v>
      </c>
      <c r="K353" s="32" t="s">
        <v>3254</v>
      </c>
      <c r="L353" s="32" t="s">
        <v>514</v>
      </c>
      <c r="M353" s="32" t="s">
        <v>2363</v>
      </c>
      <c r="N353" s="64" t="s">
        <v>2950</v>
      </c>
    </row>
    <row r="354" spans="2:14" x14ac:dyDescent="0.3">
      <c r="B354" s="36">
        <v>349</v>
      </c>
      <c r="C354" s="32" t="s">
        <v>3244</v>
      </c>
      <c r="D354" s="32" t="s">
        <v>3255</v>
      </c>
      <c r="E354" s="32" t="s">
        <v>3173</v>
      </c>
      <c r="F354" s="32" t="s">
        <v>801</v>
      </c>
      <c r="G354" s="32" t="s">
        <v>100</v>
      </c>
      <c r="H354" s="32" t="s">
        <v>3230</v>
      </c>
      <c r="I354" s="32" t="s">
        <v>3256</v>
      </c>
      <c r="J354" s="32" t="s">
        <v>1733</v>
      </c>
      <c r="K354" s="32" t="s">
        <v>1043</v>
      </c>
      <c r="L354" s="32" t="s">
        <v>3231</v>
      </c>
      <c r="M354" s="32" t="s">
        <v>1223</v>
      </c>
      <c r="N354" s="64" t="s">
        <v>2960</v>
      </c>
    </row>
    <row r="355" spans="2:14" x14ac:dyDescent="0.3">
      <c r="B355" s="36">
        <v>350</v>
      </c>
      <c r="C355" s="32" t="s">
        <v>3159</v>
      </c>
      <c r="D355" s="32" t="s">
        <v>3129</v>
      </c>
      <c r="E355" s="32" t="s">
        <v>3207</v>
      </c>
      <c r="F355" s="32" t="s">
        <v>3159</v>
      </c>
      <c r="G355" s="32" t="s">
        <v>3186</v>
      </c>
      <c r="H355" s="32" t="s">
        <v>3231</v>
      </c>
      <c r="I355" s="32" t="s">
        <v>1493</v>
      </c>
      <c r="J355" s="32" t="s">
        <v>209</v>
      </c>
      <c r="K355" s="32" t="s">
        <v>1881</v>
      </c>
      <c r="L355" s="32" t="s">
        <v>2333</v>
      </c>
      <c r="M355" s="32" t="s">
        <v>1807</v>
      </c>
      <c r="N355" s="64" t="s">
        <v>2931</v>
      </c>
    </row>
    <row r="356" spans="2:14" x14ac:dyDescent="0.3">
      <c r="B356" s="36">
        <v>351</v>
      </c>
      <c r="C356" s="32" t="s">
        <v>3257</v>
      </c>
      <c r="D356" s="32" t="s">
        <v>619</v>
      </c>
      <c r="E356" s="32" t="s">
        <v>3166</v>
      </c>
      <c r="F356" s="32" t="s">
        <v>35</v>
      </c>
      <c r="G356" s="32" t="s">
        <v>3184</v>
      </c>
      <c r="H356" s="32" t="s">
        <v>2333</v>
      </c>
      <c r="I356" s="32" t="s">
        <v>1119</v>
      </c>
      <c r="J356" s="32" t="s">
        <v>1966</v>
      </c>
      <c r="K356" s="32" t="s">
        <v>1733</v>
      </c>
      <c r="L356" s="32" t="s">
        <v>3233</v>
      </c>
      <c r="M356" s="32" t="s">
        <v>2307</v>
      </c>
      <c r="N356" s="64" t="s">
        <v>2955</v>
      </c>
    </row>
    <row r="357" spans="2:14" x14ac:dyDescent="0.3">
      <c r="B357" s="36">
        <v>352</v>
      </c>
      <c r="C357" s="32" t="s">
        <v>536</v>
      </c>
      <c r="D357" s="32" t="s">
        <v>1007</v>
      </c>
      <c r="E357" s="32" t="s">
        <v>2371</v>
      </c>
      <c r="F357" s="32" t="s">
        <v>3239</v>
      </c>
      <c r="G357" s="32" t="s">
        <v>2419</v>
      </c>
      <c r="H357" s="32" t="s">
        <v>3234</v>
      </c>
      <c r="I357" s="32" t="s">
        <v>733</v>
      </c>
      <c r="J357" s="32" t="s">
        <v>376</v>
      </c>
      <c r="K357" s="32" t="s">
        <v>209</v>
      </c>
      <c r="L357" s="32" t="s">
        <v>3258</v>
      </c>
      <c r="M357" s="32" t="s">
        <v>2068</v>
      </c>
      <c r="N357" s="64" t="s">
        <v>1751</v>
      </c>
    </row>
    <row r="358" spans="2:14" x14ac:dyDescent="0.3">
      <c r="B358" s="36">
        <v>353</v>
      </c>
      <c r="C358" s="32" t="s">
        <v>3192</v>
      </c>
      <c r="D358" s="32" t="s">
        <v>3158</v>
      </c>
      <c r="E358" s="32" t="s">
        <v>440</v>
      </c>
      <c r="F358" s="32" t="s">
        <v>536</v>
      </c>
      <c r="G358" s="32" t="s">
        <v>3187</v>
      </c>
      <c r="H358" s="32" t="s">
        <v>1753</v>
      </c>
      <c r="I358" s="32" t="s">
        <v>3254</v>
      </c>
      <c r="J358" s="32" t="s">
        <v>2000</v>
      </c>
      <c r="K358" s="32" t="s">
        <v>1149</v>
      </c>
      <c r="L358" s="32" t="s">
        <v>3232</v>
      </c>
      <c r="M358" s="32" t="s">
        <v>490</v>
      </c>
      <c r="N358" s="64" t="s">
        <v>197</v>
      </c>
    </row>
    <row r="359" spans="2:14" x14ac:dyDescent="0.3">
      <c r="B359" s="36">
        <v>354</v>
      </c>
      <c r="C359" s="32" t="s">
        <v>164</v>
      </c>
      <c r="D359" s="32" t="s">
        <v>296</v>
      </c>
      <c r="E359" s="32" t="s">
        <v>342</v>
      </c>
      <c r="F359" s="32" t="s">
        <v>3192</v>
      </c>
      <c r="G359" s="32" t="s">
        <v>2325</v>
      </c>
      <c r="H359" s="32" t="s">
        <v>3236</v>
      </c>
      <c r="I359" s="32" t="s">
        <v>3259</v>
      </c>
      <c r="J359" s="32" t="s">
        <v>1465</v>
      </c>
      <c r="K359" s="32" t="s">
        <v>1966</v>
      </c>
      <c r="L359" s="32" t="s">
        <v>1753</v>
      </c>
      <c r="M359" s="32" t="s">
        <v>2257</v>
      </c>
      <c r="N359" s="64" t="s">
        <v>518</v>
      </c>
    </row>
    <row r="360" spans="2:14" x14ac:dyDescent="0.3">
      <c r="B360" s="36">
        <v>355</v>
      </c>
      <c r="C360" s="32" t="s">
        <v>238</v>
      </c>
      <c r="D360" s="32" t="s">
        <v>3135</v>
      </c>
      <c r="E360" s="32" t="s">
        <v>3176</v>
      </c>
      <c r="F360" s="32" t="s">
        <v>164</v>
      </c>
      <c r="G360" s="32" t="s">
        <v>837</v>
      </c>
      <c r="H360" s="32" t="s">
        <v>540</v>
      </c>
      <c r="I360" s="32" t="s">
        <v>3253</v>
      </c>
      <c r="J360" s="32" t="s">
        <v>3260</v>
      </c>
      <c r="K360" s="32" t="s">
        <v>376</v>
      </c>
      <c r="L360" s="32" t="s">
        <v>1221</v>
      </c>
      <c r="M360" s="32" t="s">
        <v>2008</v>
      </c>
      <c r="N360" s="64" t="s">
        <v>2968</v>
      </c>
    </row>
    <row r="361" spans="2:14" x14ac:dyDescent="0.3">
      <c r="B361" s="36">
        <v>356</v>
      </c>
      <c r="C361" s="32" t="s">
        <v>3162</v>
      </c>
      <c r="D361" s="32" t="s">
        <v>3137</v>
      </c>
      <c r="E361" s="32" t="s">
        <v>3261</v>
      </c>
      <c r="F361" s="32" t="s">
        <v>238</v>
      </c>
      <c r="G361" s="32" t="s">
        <v>3262</v>
      </c>
      <c r="H361" s="32" t="s">
        <v>1165</v>
      </c>
      <c r="I361" s="32" t="s">
        <v>1043</v>
      </c>
      <c r="J361" s="32" t="s">
        <v>3263</v>
      </c>
      <c r="K361" s="32" t="s">
        <v>1465</v>
      </c>
      <c r="L361" s="32" t="s">
        <v>3240</v>
      </c>
      <c r="M361" s="32" t="s">
        <v>1829</v>
      </c>
      <c r="N361" s="64" t="s">
        <v>2959</v>
      </c>
    </row>
    <row r="362" spans="2:14" x14ac:dyDescent="0.3">
      <c r="B362" s="36">
        <v>357</v>
      </c>
      <c r="C362" s="32" t="s">
        <v>3264</v>
      </c>
      <c r="D362" s="32" t="s">
        <v>1367</v>
      </c>
      <c r="E362" s="32" t="s">
        <v>100</v>
      </c>
      <c r="F362" s="32" t="s">
        <v>3252</v>
      </c>
      <c r="G362" s="32" t="s">
        <v>1409</v>
      </c>
      <c r="H362" s="32" t="s">
        <v>3237</v>
      </c>
      <c r="I362" s="32" t="s">
        <v>1881</v>
      </c>
      <c r="J362" s="32" t="s">
        <v>3265</v>
      </c>
      <c r="K362" s="32" t="s">
        <v>3266</v>
      </c>
      <c r="L362" s="32" t="s">
        <v>540</v>
      </c>
      <c r="M362" s="32" t="s">
        <v>1687</v>
      </c>
      <c r="N362" s="64" t="s">
        <v>3005</v>
      </c>
    </row>
    <row r="363" spans="2:14" x14ac:dyDescent="0.3">
      <c r="B363" s="36">
        <v>358</v>
      </c>
      <c r="C363" s="32" t="s">
        <v>1617</v>
      </c>
      <c r="D363" s="32" t="s">
        <v>687</v>
      </c>
      <c r="E363" s="32" t="s">
        <v>3186</v>
      </c>
      <c r="F363" s="32" t="s">
        <v>1617</v>
      </c>
      <c r="G363" s="32" t="s">
        <v>649</v>
      </c>
      <c r="H363" s="32" t="s">
        <v>580</v>
      </c>
      <c r="I363" s="32" t="s">
        <v>3267</v>
      </c>
      <c r="J363" s="32" t="s">
        <v>2074</v>
      </c>
      <c r="K363" s="32" t="s">
        <v>3260</v>
      </c>
      <c r="L363" s="32" t="s">
        <v>1165</v>
      </c>
      <c r="M363" s="32" t="s">
        <v>1485</v>
      </c>
      <c r="N363" s="64" t="s">
        <v>2934</v>
      </c>
    </row>
    <row r="364" spans="2:14" x14ac:dyDescent="0.3">
      <c r="B364" s="36">
        <v>359</v>
      </c>
      <c r="C364" s="32" t="s">
        <v>3178</v>
      </c>
      <c r="D364" s="32" t="s">
        <v>534</v>
      </c>
      <c r="E364" s="32" t="s">
        <v>3268</v>
      </c>
      <c r="F364" s="32" t="s">
        <v>3178</v>
      </c>
      <c r="G364" s="32" t="s">
        <v>1285</v>
      </c>
      <c r="H364" s="32" t="s">
        <v>3245</v>
      </c>
      <c r="I364" s="32" t="s">
        <v>3269</v>
      </c>
      <c r="J364" s="32" t="s">
        <v>1723</v>
      </c>
      <c r="K364" s="32" t="s">
        <v>3265</v>
      </c>
      <c r="L364" s="32" t="s">
        <v>1875</v>
      </c>
      <c r="M364" s="32" t="s">
        <v>2158</v>
      </c>
      <c r="N364" s="64" t="s">
        <v>2696</v>
      </c>
    </row>
    <row r="365" spans="2:14" x14ac:dyDescent="0.3">
      <c r="B365" s="36">
        <v>360</v>
      </c>
      <c r="C365" s="32" t="s">
        <v>2371</v>
      </c>
      <c r="D365" s="32" t="s">
        <v>3211</v>
      </c>
      <c r="E365" s="32" t="s">
        <v>2419</v>
      </c>
      <c r="F365" s="32" t="s">
        <v>3173</v>
      </c>
      <c r="G365" s="32" t="s">
        <v>3200</v>
      </c>
      <c r="H365" s="32" t="s">
        <v>3246</v>
      </c>
      <c r="I365" s="32" t="s">
        <v>3270</v>
      </c>
      <c r="J365" s="32" t="s">
        <v>3271</v>
      </c>
      <c r="K365" s="32" t="s">
        <v>2074</v>
      </c>
      <c r="L365" s="32" t="s">
        <v>3237</v>
      </c>
      <c r="M365" s="32" t="s">
        <v>2078</v>
      </c>
      <c r="N365" s="64" t="s">
        <v>2983</v>
      </c>
    </row>
    <row r="366" spans="2:14" x14ac:dyDescent="0.3">
      <c r="B366" s="36">
        <v>361</v>
      </c>
      <c r="C366" s="32" t="s">
        <v>342</v>
      </c>
      <c r="D366" s="32" t="s">
        <v>3165</v>
      </c>
      <c r="E366" s="32" t="s">
        <v>2325</v>
      </c>
      <c r="F366" s="32" t="s">
        <v>3207</v>
      </c>
      <c r="G366" s="32" t="s">
        <v>813</v>
      </c>
      <c r="H366" s="32" t="s">
        <v>3272</v>
      </c>
      <c r="I366" s="32" t="s">
        <v>3273</v>
      </c>
      <c r="J366" s="32" t="s">
        <v>3274</v>
      </c>
      <c r="K366" s="32" t="s">
        <v>1723</v>
      </c>
      <c r="L366" s="32" t="s">
        <v>3275</v>
      </c>
      <c r="M366" s="32" t="s">
        <v>2567</v>
      </c>
      <c r="N366" s="64" t="s">
        <v>2477</v>
      </c>
    </row>
    <row r="367" spans="2:14" x14ac:dyDescent="0.3">
      <c r="B367" s="36">
        <v>362</v>
      </c>
      <c r="C367" s="32" t="s">
        <v>3276</v>
      </c>
      <c r="D367" s="32" t="s">
        <v>174</v>
      </c>
      <c r="E367" s="32" t="s">
        <v>3277</v>
      </c>
      <c r="F367" s="32" t="s">
        <v>3166</v>
      </c>
      <c r="G367" s="32" t="s">
        <v>1649</v>
      </c>
      <c r="H367" s="32" t="s">
        <v>3243</v>
      </c>
      <c r="I367" s="32" t="s">
        <v>2000</v>
      </c>
      <c r="J367" s="32" t="s">
        <v>1081</v>
      </c>
      <c r="K367" s="32" t="s">
        <v>3271</v>
      </c>
      <c r="L367" s="32" t="s">
        <v>580</v>
      </c>
      <c r="M367" s="32" t="s">
        <v>777</v>
      </c>
      <c r="N367" s="64" t="s">
        <v>2970</v>
      </c>
    </row>
    <row r="368" spans="2:14" x14ac:dyDescent="0.3">
      <c r="B368" s="36">
        <v>363</v>
      </c>
      <c r="C368" s="32" t="s">
        <v>3278</v>
      </c>
      <c r="D368" s="32" t="s">
        <v>3241</v>
      </c>
      <c r="E368" s="32" t="s">
        <v>837</v>
      </c>
      <c r="F368" s="32" t="s">
        <v>2371</v>
      </c>
      <c r="G368" s="32" t="s">
        <v>388</v>
      </c>
      <c r="H368" s="32" t="s">
        <v>643</v>
      </c>
      <c r="I368" s="32" t="s">
        <v>1465</v>
      </c>
      <c r="J368" s="32" t="s">
        <v>3279</v>
      </c>
      <c r="K368" s="32" t="s">
        <v>3274</v>
      </c>
      <c r="L368" s="32" t="s">
        <v>2297</v>
      </c>
      <c r="M368" s="32" t="s">
        <v>1910</v>
      </c>
      <c r="N368" s="64" t="s">
        <v>476</v>
      </c>
    </row>
    <row r="369" spans="2:14" x14ac:dyDescent="0.3">
      <c r="B369" s="36">
        <v>364</v>
      </c>
      <c r="C369" s="32" t="s">
        <v>3280</v>
      </c>
      <c r="D369" s="32" t="s">
        <v>1047</v>
      </c>
      <c r="E369" s="32" t="s">
        <v>3281</v>
      </c>
      <c r="F369" s="32" t="s">
        <v>440</v>
      </c>
      <c r="G369" s="32" t="s">
        <v>3203</v>
      </c>
      <c r="H369" s="32" t="s">
        <v>985</v>
      </c>
      <c r="I369" s="32" t="s">
        <v>3260</v>
      </c>
      <c r="J369" s="32" t="s">
        <v>3282</v>
      </c>
      <c r="K369" s="32" t="s">
        <v>1081</v>
      </c>
      <c r="L369" s="32" t="s">
        <v>643</v>
      </c>
      <c r="M369" s="32" t="s">
        <v>604</v>
      </c>
      <c r="N369" s="64" t="s">
        <v>2973</v>
      </c>
    </row>
    <row r="370" spans="2:14" x14ac:dyDescent="0.3">
      <c r="B370" s="36">
        <v>365</v>
      </c>
      <c r="C370" s="32" t="s">
        <v>100</v>
      </c>
      <c r="D370" s="32" t="s">
        <v>1491</v>
      </c>
      <c r="E370" s="32" t="s">
        <v>3283</v>
      </c>
      <c r="F370" s="32" t="s">
        <v>342</v>
      </c>
      <c r="G370" s="32" t="s">
        <v>94</v>
      </c>
      <c r="H370" s="32" t="s">
        <v>1627</v>
      </c>
      <c r="I370" s="32" t="s">
        <v>2074</v>
      </c>
      <c r="J370" s="32" t="s">
        <v>1841</v>
      </c>
      <c r="K370" s="32" t="s">
        <v>3284</v>
      </c>
      <c r="L370" s="32" t="s">
        <v>985</v>
      </c>
      <c r="M370" s="32" t="s">
        <v>1189</v>
      </c>
      <c r="N370" s="64" t="s">
        <v>2938</v>
      </c>
    </row>
    <row r="371" spans="2:14" x14ac:dyDescent="0.3">
      <c r="B371" s="36">
        <v>366</v>
      </c>
      <c r="C371" s="32" t="s">
        <v>3186</v>
      </c>
      <c r="D371" s="32" t="s">
        <v>3217</v>
      </c>
      <c r="E371" s="32" t="s">
        <v>649</v>
      </c>
      <c r="F371" s="32" t="s">
        <v>3176</v>
      </c>
      <c r="G371" s="32" t="s">
        <v>3285</v>
      </c>
      <c r="H371" s="32" t="s">
        <v>1351</v>
      </c>
      <c r="I371" s="32" t="s">
        <v>3286</v>
      </c>
      <c r="J371" s="32" t="s">
        <v>3287</v>
      </c>
      <c r="K371" s="32" t="s">
        <v>3279</v>
      </c>
      <c r="L371" s="32" t="s">
        <v>1627</v>
      </c>
      <c r="M371" s="32" t="s">
        <v>358</v>
      </c>
      <c r="N371" s="64" t="s">
        <v>2986</v>
      </c>
    </row>
    <row r="372" spans="2:14" x14ac:dyDescent="0.3">
      <c r="B372" s="36">
        <v>367</v>
      </c>
      <c r="C372" s="32" t="s">
        <v>2325</v>
      </c>
      <c r="D372" s="32" t="s">
        <v>3144</v>
      </c>
      <c r="E372" s="32" t="s">
        <v>3194</v>
      </c>
      <c r="F372" s="32" t="s">
        <v>448</v>
      </c>
      <c r="G372" s="32" t="s">
        <v>1695</v>
      </c>
      <c r="H372" s="32" t="s">
        <v>1525</v>
      </c>
      <c r="I372" s="32" t="s">
        <v>1723</v>
      </c>
      <c r="J372" s="32" t="s">
        <v>1585</v>
      </c>
      <c r="K372" s="32" t="s">
        <v>1479</v>
      </c>
      <c r="L372" s="32" t="s">
        <v>1351</v>
      </c>
      <c r="M372" s="32" t="s">
        <v>2243</v>
      </c>
      <c r="N372" s="64" t="s">
        <v>2940</v>
      </c>
    </row>
    <row r="373" spans="2:14" x14ac:dyDescent="0.3">
      <c r="B373" s="36">
        <v>368</v>
      </c>
      <c r="C373" s="32" t="s">
        <v>3193</v>
      </c>
      <c r="D373" s="32" t="s">
        <v>434</v>
      </c>
      <c r="E373" s="32" t="s">
        <v>3288</v>
      </c>
      <c r="F373" s="32" t="s">
        <v>3181</v>
      </c>
      <c r="G373" s="32" t="s">
        <v>3242</v>
      </c>
      <c r="H373" s="32" t="s">
        <v>1331</v>
      </c>
      <c r="I373" s="32" t="s">
        <v>3271</v>
      </c>
      <c r="J373" s="32" t="s">
        <v>1067</v>
      </c>
      <c r="K373" s="32" t="s">
        <v>1585</v>
      </c>
      <c r="L373" s="32" t="s">
        <v>1525</v>
      </c>
      <c r="M373" s="32" t="s">
        <v>1445</v>
      </c>
      <c r="N373" s="64" t="s">
        <v>332</v>
      </c>
    </row>
    <row r="374" spans="2:14" x14ac:dyDescent="0.3">
      <c r="B374" s="36">
        <v>369</v>
      </c>
      <c r="C374" s="32" t="s">
        <v>649</v>
      </c>
      <c r="D374" s="32" t="s">
        <v>3222</v>
      </c>
      <c r="E374" s="32" t="s">
        <v>3289</v>
      </c>
      <c r="F374" s="32" t="s">
        <v>100</v>
      </c>
      <c r="G374" s="32" t="s">
        <v>207</v>
      </c>
      <c r="H374" s="32" t="s">
        <v>2609</v>
      </c>
      <c r="I374" s="32" t="s">
        <v>3284</v>
      </c>
      <c r="J374" s="32" t="s">
        <v>2363</v>
      </c>
      <c r="K374" s="32" t="s">
        <v>1067</v>
      </c>
      <c r="L374" s="32" t="s">
        <v>2040</v>
      </c>
      <c r="M374" s="32" t="s">
        <v>1399</v>
      </c>
      <c r="N374" s="64" t="s">
        <v>753</v>
      </c>
    </row>
    <row r="375" spans="2:14" x14ac:dyDescent="0.3">
      <c r="B375" s="36">
        <v>370</v>
      </c>
      <c r="C375" s="32" t="s">
        <v>3290</v>
      </c>
      <c r="D375" s="32" t="s">
        <v>3145</v>
      </c>
      <c r="E375" s="32" t="s">
        <v>3291</v>
      </c>
      <c r="F375" s="32" t="s">
        <v>3186</v>
      </c>
      <c r="G375" s="32" t="s">
        <v>330</v>
      </c>
      <c r="H375" s="32" t="s">
        <v>3256</v>
      </c>
      <c r="I375" s="32" t="s">
        <v>3292</v>
      </c>
      <c r="J375" s="32" t="s">
        <v>3293</v>
      </c>
      <c r="K375" s="32" t="s">
        <v>3294</v>
      </c>
      <c r="L375" s="32" t="s">
        <v>1331</v>
      </c>
      <c r="M375" s="32" t="s">
        <v>1571</v>
      </c>
      <c r="N375" s="64" t="s">
        <v>2953</v>
      </c>
    </row>
    <row r="376" spans="2:14" x14ac:dyDescent="0.3">
      <c r="B376" s="36">
        <v>371</v>
      </c>
      <c r="C376" s="32" t="s">
        <v>3194</v>
      </c>
      <c r="D376" s="32" t="s">
        <v>1521</v>
      </c>
      <c r="E376" s="32" t="s">
        <v>3295</v>
      </c>
      <c r="F376" s="32" t="s">
        <v>3184</v>
      </c>
      <c r="G376" s="32" t="s">
        <v>3213</v>
      </c>
      <c r="H376" s="32" t="s">
        <v>3249</v>
      </c>
      <c r="I376" s="32" t="s">
        <v>1479</v>
      </c>
      <c r="J376" s="32" t="s">
        <v>3296</v>
      </c>
      <c r="K376" s="32" t="s">
        <v>3297</v>
      </c>
      <c r="L376" s="32" t="s">
        <v>1865</v>
      </c>
      <c r="M376" s="32" t="s">
        <v>1591</v>
      </c>
      <c r="N376" s="64" t="s">
        <v>2990</v>
      </c>
    </row>
    <row r="377" spans="2:14" x14ac:dyDescent="0.3">
      <c r="B377" s="36">
        <v>372</v>
      </c>
      <c r="C377" s="32" t="s">
        <v>3288</v>
      </c>
      <c r="D377" s="32" t="s">
        <v>3229</v>
      </c>
      <c r="E377" s="32" t="s">
        <v>813</v>
      </c>
      <c r="F377" s="32" t="s">
        <v>2419</v>
      </c>
      <c r="G377" s="32" t="s">
        <v>1383</v>
      </c>
      <c r="H377" s="32" t="s">
        <v>3298</v>
      </c>
      <c r="I377" s="32" t="s">
        <v>3299</v>
      </c>
      <c r="J377" s="32" t="s">
        <v>3297</v>
      </c>
      <c r="K377" s="32" t="s">
        <v>1807</v>
      </c>
      <c r="L377" s="32" t="s">
        <v>3300</v>
      </c>
      <c r="M377" s="32" t="s">
        <v>1615</v>
      </c>
      <c r="N377" s="64" t="s">
        <v>2943</v>
      </c>
    </row>
    <row r="378" spans="2:14" x14ac:dyDescent="0.3">
      <c r="B378" s="36">
        <v>373</v>
      </c>
      <c r="C378" s="32" t="s">
        <v>3291</v>
      </c>
      <c r="D378" s="32" t="s">
        <v>875</v>
      </c>
      <c r="E378" s="32" t="s">
        <v>1649</v>
      </c>
      <c r="F378" s="32" t="s">
        <v>3187</v>
      </c>
      <c r="G378" s="32" t="s">
        <v>3227</v>
      </c>
      <c r="H378" s="32" t="s">
        <v>1831</v>
      </c>
      <c r="I378" s="32" t="s">
        <v>3301</v>
      </c>
      <c r="J378" s="32" t="s">
        <v>3302</v>
      </c>
      <c r="K378" s="32" t="s">
        <v>2307</v>
      </c>
      <c r="L378" s="32" t="s">
        <v>1831</v>
      </c>
      <c r="M378" s="32" t="s">
        <v>1089</v>
      </c>
      <c r="N378" s="64" t="s">
        <v>1853</v>
      </c>
    </row>
    <row r="379" spans="2:14" x14ac:dyDescent="0.3">
      <c r="B379" s="36">
        <v>374</v>
      </c>
      <c r="C379" s="32" t="s">
        <v>3303</v>
      </c>
      <c r="D379" s="32" t="s">
        <v>3155</v>
      </c>
      <c r="E379" s="32" t="s">
        <v>388</v>
      </c>
      <c r="F379" s="32" t="s">
        <v>2325</v>
      </c>
      <c r="G379" s="32" t="s">
        <v>3228</v>
      </c>
      <c r="H379" s="32" t="s">
        <v>1119</v>
      </c>
      <c r="I379" s="32" t="s">
        <v>1585</v>
      </c>
      <c r="J379" s="32" t="s">
        <v>3304</v>
      </c>
      <c r="K379" s="32" t="s">
        <v>3305</v>
      </c>
      <c r="L379" s="32" t="s">
        <v>3306</v>
      </c>
      <c r="M379" s="32" t="s">
        <v>1859</v>
      </c>
      <c r="N379" s="64" t="s">
        <v>454</v>
      </c>
    </row>
    <row r="380" spans="2:14" x14ac:dyDescent="0.3">
      <c r="B380" s="36">
        <v>375</v>
      </c>
      <c r="C380" s="32" t="s">
        <v>3295</v>
      </c>
      <c r="D380" s="32" t="s">
        <v>3188</v>
      </c>
      <c r="E380" s="32" t="s">
        <v>3307</v>
      </c>
      <c r="F380" s="32" t="s">
        <v>3277</v>
      </c>
      <c r="G380" s="32" t="s">
        <v>3219</v>
      </c>
      <c r="H380" s="32" t="s">
        <v>3308</v>
      </c>
      <c r="I380" s="32" t="s">
        <v>1067</v>
      </c>
      <c r="J380" s="32" t="s">
        <v>2307</v>
      </c>
      <c r="K380" s="32" t="s">
        <v>3309</v>
      </c>
      <c r="L380" s="32" t="s">
        <v>1119</v>
      </c>
      <c r="M380" s="32" t="s">
        <v>651</v>
      </c>
      <c r="N380" s="64" t="s">
        <v>2951</v>
      </c>
    </row>
    <row r="381" spans="2:14" x14ac:dyDescent="0.3">
      <c r="B381" s="36">
        <v>376</v>
      </c>
      <c r="C381" s="32" t="s">
        <v>813</v>
      </c>
      <c r="D381" s="32" t="s">
        <v>3156</v>
      </c>
      <c r="E381" s="32" t="s">
        <v>94</v>
      </c>
      <c r="F381" s="32" t="s">
        <v>837</v>
      </c>
      <c r="G381" s="32" t="s">
        <v>3250</v>
      </c>
      <c r="H381" s="32" t="s">
        <v>733</v>
      </c>
      <c r="I381" s="32" t="s">
        <v>2363</v>
      </c>
      <c r="J381" s="32" t="s">
        <v>3310</v>
      </c>
      <c r="K381" s="32" t="s">
        <v>490</v>
      </c>
      <c r="L381" s="32" t="s">
        <v>733</v>
      </c>
      <c r="M381" s="32" t="s">
        <v>2036</v>
      </c>
      <c r="N381" s="64" t="s">
        <v>1992</v>
      </c>
    </row>
    <row r="382" spans="2:14" x14ac:dyDescent="0.3">
      <c r="B382" s="36">
        <v>377</v>
      </c>
      <c r="C382" s="32" t="s">
        <v>1649</v>
      </c>
      <c r="D382" s="32" t="s">
        <v>1675</v>
      </c>
      <c r="E382" s="32" t="s">
        <v>3311</v>
      </c>
      <c r="F382" s="32" t="s">
        <v>3312</v>
      </c>
      <c r="G382" s="32" t="s">
        <v>3220</v>
      </c>
      <c r="H382" s="34" t="s">
        <v>3253</v>
      </c>
      <c r="I382" s="32" t="s">
        <v>3294</v>
      </c>
      <c r="J382" s="32" t="s">
        <v>3305</v>
      </c>
      <c r="K382" s="32" t="s">
        <v>2257</v>
      </c>
      <c r="L382" s="32" t="s">
        <v>1043</v>
      </c>
      <c r="M382" s="32" t="s">
        <v>2102</v>
      </c>
      <c r="N382" s="64" t="s">
        <v>3004</v>
      </c>
    </row>
    <row r="383" spans="2:14" x14ac:dyDescent="0.3">
      <c r="B383" s="36">
        <v>378</v>
      </c>
      <c r="C383" s="32" t="s">
        <v>388</v>
      </c>
      <c r="D383" s="32" t="s">
        <v>801</v>
      </c>
      <c r="E383" s="32" t="s">
        <v>3285</v>
      </c>
      <c r="F383" s="32" t="s">
        <v>3281</v>
      </c>
      <c r="G383" s="32" t="s">
        <v>3221</v>
      </c>
      <c r="H383" s="32" t="s">
        <v>1043</v>
      </c>
      <c r="I383" s="32" t="s">
        <v>1223</v>
      </c>
      <c r="J383" s="32" t="s">
        <v>3309</v>
      </c>
      <c r="K383" s="32" t="s">
        <v>2008</v>
      </c>
      <c r="L383" s="32" t="s">
        <v>1733</v>
      </c>
      <c r="M383" s="32" t="s">
        <v>1243</v>
      </c>
      <c r="N383" s="64" t="s">
        <v>1031</v>
      </c>
    </row>
    <row r="384" spans="2:14" x14ac:dyDescent="0.3">
      <c r="B384" s="36">
        <v>379</v>
      </c>
      <c r="C384" s="32" t="s">
        <v>3208</v>
      </c>
      <c r="D384" s="32" t="s">
        <v>3159</v>
      </c>
      <c r="E384" s="32" t="s">
        <v>3242</v>
      </c>
      <c r="F384" s="32" t="s">
        <v>1409</v>
      </c>
      <c r="G384" s="32" t="s">
        <v>236</v>
      </c>
      <c r="H384" s="32" t="s">
        <v>1881</v>
      </c>
      <c r="I384" s="32" t="s">
        <v>3296</v>
      </c>
      <c r="J384" s="32" t="s">
        <v>3313</v>
      </c>
      <c r="K384" s="32" t="s">
        <v>3314</v>
      </c>
      <c r="L384" s="32" t="s">
        <v>209</v>
      </c>
      <c r="M384" s="32" t="s">
        <v>1671</v>
      </c>
      <c r="N384" s="64" t="s">
        <v>2984</v>
      </c>
    </row>
    <row r="385" spans="2:14" x14ac:dyDescent="0.3">
      <c r="B385" s="36">
        <v>380</v>
      </c>
      <c r="C385" s="32" t="s">
        <v>3311</v>
      </c>
      <c r="D385" s="32" t="s">
        <v>536</v>
      </c>
      <c r="E385" s="32" t="s">
        <v>3315</v>
      </c>
      <c r="F385" s="32" t="s">
        <v>3193</v>
      </c>
      <c r="G385" s="32" t="s">
        <v>3316</v>
      </c>
      <c r="H385" s="32" t="s">
        <v>3267</v>
      </c>
      <c r="I385" s="32" t="s">
        <v>3297</v>
      </c>
      <c r="J385" s="32" t="s">
        <v>3317</v>
      </c>
      <c r="K385" s="32" t="s">
        <v>1829</v>
      </c>
      <c r="L385" s="32" t="s">
        <v>3318</v>
      </c>
      <c r="M385" s="32" t="s">
        <v>2259</v>
      </c>
      <c r="N385" s="64" t="s">
        <v>2954</v>
      </c>
    </row>
    <row r="386" spans="2:14" x14ac:dyDescent="0.3">
      <c r="B386" s="36">
        <v>381</v>
      </c>
      <c r="C386" s="32" t="s">
        <v>3285</v>
      </c>
      <c r="D386" s="32" t="s">
        <v>3192</v>
      </c>
      <c r="E386" s="32" t="s">
        <v>207</v>
      </c>
      <c r="F386" s="32" t="s">
        <v>649</v>
      </c>
      <c r="G386" s="32" t="s">
        <v>54</v>
      </c>
      <c r="H386" s="32" t="s">
        <v>1733</v>
      </c>
      <c r="I386" s="32" t="s">
        <v>3302</v>
      </c>
      <c r="J386" s="32" t="s">
        <v>2068</v>
      </c>
      <c r="K386" s="32" t="s">
        <v>1485</v>
      </c>
      <c r="L386" s="32" t="s">
        <v>1149</v>
      </c>
      <c r="M386" s="32" t="s">
        <v>1515</v>
      </c>
      <c r="N386" s="64" t="s">
        <v>3000</v>
      </c>
    </row>
    <row r="387" spans="2:14" x14ac:dyDescent="0.3">
      <c r="B387" s="36">
        <v>382</v>
      </c>
      <c r="C387" s="32" t="s">
        <v>3242</v>
      </c>
      <c r="D387" s="32" t="s">
        <v>164</v>
      </c>
      <c r="E387" s="32" t="s">
        <v>330</v>
      </c>
      <c r="F387" s="32" t="s">
        <v>3194</v>
      </c>
      <c r="G387" s="32" t="s">
        <v>514</v>
      </c>
      <c r="H387" s="32" t="s">
        <v>209</v>
      </c>
      <c r="I387" s="32" t="s">
        <v>2307</v>
      </c>
      <c r="J387" s="32" t="s">
        <v>490</v>
      </c>
      <c r="K387" s="32" t="s">
        <v>3319</v>
      </c>
      <c r="L387" s="32" t="s">
        <v>3320</v>
      </c>
      <c r="M387" s="32" t="s">
        <v>1437</v>
      </c>
      <c r="N387" s="64" t="s">
        <v>3001</v>
      </c>
    </row>
    <row r="388" spans="2:14" x14ac:dyDescent="0.3">
      <c r="B388" s="36">
        <v>383</v>
      </c>
      <c r="C388" s="32" t="s">
        <v>3315</v>
      </c>
      <c r="D388" s="32" t="s">
        <v>238</v>
      </c>
      <c r="E388" s="32" t="s">
        <v>3321</v>
      </c>
      <c r="F388" s="32" t="s">
        <v>3288</v>
      </c>
      <c r="G388" s="32" t="s">
        <v>3231</v>
      </c>
      <c r="H388" s="32" t="s">
        <v>1149</v>
      </c>
      <c r="I388" s="32" t="s">
        <v>3305</v>
      </c>
      <c r="J388" s="32" t="s">
        <v>3322</v>
      </c>
      <c r="K388" s="32" t="s">
        <v>3323</v>
      </c>
      <c r="L388" s="32" t="s">
        <v>1966</v>
      </c>
      <c r="M388" s="32" t="s">
        <v>148</v>
      </c>
      <c r="N388" s="64" t="s">
        <v>2948</v>
      </c>
    </row>
    <row r="389" spans="2:14" x14ac:dyDescent="0.3">
      <c r="B389" s="36">
        <v>384</v>
      </c>
      <c r="C389" s="32" t="s">
        <v>207</v>
      </c>
      <c r="D389" s="32" t="s">
        <v>3162</v>
      </c>
      <c r="E389" s="32" t="s">
        <v>3228</v>
      </c>
      <c r="F389" s="32" t="s">
        <v>3200</v>
      </c>
      <c r="G389" s="32" t="s">
        <v>3236</v>
      </c>
      <c r="H389" s="32" t="s">
        <v>1966</v>
      </c>
      <c r="I389" s="32" t="s">
        <v>3324</v>
      </c>
      <c r="J389" s="32" t="s">
        <v>3314</v>
      </c>
      <c r="K389" s="32" t="s">
        <v>604</v>
      </c>
      <c r="L389" s="32" t="s">
        <v>3269</v>
      </c>
      <c r="M389" s="32" t="s">
        <v>2575</v>
      </c>
      <c r="N389" s="64" t="s">
        <v>2976</v>
      </c>
    </row>
    <row r="390" spans="2:14" x14ac:dyDescent="0.3">
      <c r="B390" s="36">
        <v>385</v>
      </c>
      <c r="C390" s="32" t="s">
        <v>330</v>
      </c>
      <c r="D390" s="32" t="s">
        <v>1617</v>
      </c>
      <c r="E390" s="32" t="s">
        <v>3325</v>
      </c>
      <c r="F390" s="32" t="s">
        <v>813</v>
      </c>
      <c r="G390" s="32" t="s">
        <v>540</v>
      </c>
      <c r="H390" s="32" t="s">
        <v>376</v>
      </c>
      <c r="I390" s="32" t="s">
        <v>3326</v>
      </c>
      <c r="J390" s="32" t="s">
        <v>1829</v>
      </c>
      <c r="K390" s="32" t="s">
        <v>1189</v>
      </c>
      <c r="L390" s="32" t="s">
        <v>1827</v>
      </c>
      <c r="M390" s="32" t="s">
        <v>1053</v>
      </c>
      <c r="N390" s="64" t="s">
        <v>2978</v>
      </c>
    </row>
    <row r="391" spans="2:14" x14ac:dyDescent="0.3">
      <c r="B391" s="36">
        <v>386</v>
      </c>
      <c r="C391" s="32" t="s">
        <v>3218</v>
      </c>
      <c r="D391" s="32" t="s">
        <v>3178</v>
      </c>
      <c r="E391" s="32" t="s">
        <v>3250</v>
      </c>
      <c r="F391" s="32" t="s">
        <v>1649</v>
      </c>
      <c r="G391" s="32" t="s">
        <v>1165</v>
      </c>
      <c r="H391" s="32" t="s">
        <v>2000</v>
      </c>
      <c r="I391" s="32" t="s">
        <v>2068</v>
      </c>
      <c r="J391" s="32" t="s">
        <v>3327</v>
      </c>
      <c r="K391" s="32" t="s">
        <v>358</v>
      </c>
      <c r="L391" s="32" t="s">
        <v>376</v>
      </c>
      <c r="M391" s="32" t="s">
        <v>2237</v>
      </c>
      <c r="N391" s="64" t="s">
        <v>588</v>
      </c>
    </row>
    <row r="392" spans="2:14" x14ac:dyDescent="0.3">
      <c r="B392" s="36">
        <v>387</v>
      </c>
      <c r="C392" s="32" t="s">
        <v>3328</v>
      </c>
      <c r="D392" s="32" t="s">
        <v>3207</v>
      </c>
      <c r="E392" s="32" t="s">
        <v>3220</v>
      </c>
      <c r="F392" s="32" t="s">
        <v>3209</v>
      </c>
      <c r="G392" s="32" t="s">
        <v>3237</v>
      </c>
      <c r="H392" s="32" t="s">
        <v>3329</v>
      </c>
      <c r="I392" s="32" t="s">
        <v>3330</v>
      </c>
      <c r="J392" s="32" t="s">
        <v>1687</v>
      </c>
      <c r="K392" s="32" t="s">
        <v>3331</v>
      </c>
      <c r="L392" s="32" t="s">
        <v>2000</v>
      </c>
      <c r="M392" s="32" t="s">
        <v>729</v>
      </c>
      <c r="N392" s="64" t="s">
        <v>3010</v>
      </c>
    </row>
    <row r="393" spans="2:14" x14ac:dyDescent="0.3">
      <c r="B393" s="36">
        <v>388</v>
      </c>
      <c r="C393" s="32" t="s">
        <v>3332</v>
      </c>
      <c r="D393" s="32" t="s">
        <v>2371</v>
      </c>
      <c r="E393" s="32" t="s">
        <v>3221</v>
      </c>
      <c r="F393" s="32" t="s">
        <v>388</v>
      </c>
      <c r="G393" s="32" t="s">
        <v>580</v>
      </c>
      <c r="H393" s="32" t="s">
        <v>1465</v>
      </c>
      <c r="I393" s="32" t="s">
        <v>490</v>
      </c>
      <c r="J393" s="32" t="s">
        <v>3333</v>
      </c>
      <c r="K393" s="32" t="s">
        <v>3334</v>
      </c>
      <c r="L393" s="32" t="s">
        <v>3260</v>
      </c>
      <c r="M393" s="32" t="s">
        <v>482</v>
      </c>
      <c r="N393" s="64" t="s">
        <v>2958</v>
      </c>
    </row>
    <row r="394" spans="2:14" x14ac:dyDescent="0.3">
      <c r="B394" s="36">
        <v>389</v>
      </c>
      <c r="C394" s="32" t="s">
        <v>1383</v>
      </c>
      <c r="D394" s="32" t="s">
        <v>3335</v>
      </c>
      <c r="E394" s="32" t="s">
        <v>236</v>
      </c>
      <c r="F394" s="32" t="s">
        <v>3307</v>
      </c>
      <c r="G394" s="32" t="s">
        <v>1721</v>
      </c>
      <c r="H394" s="32" t="s">
        <v>3336</v>
      </c>
      <c r="I394" s="32" t="s">
        <v>3314</v>
      </c>
      <c r="J394" s="32" t="s">
        <v>2158</v>
      </c>
      <c r="K394" s="32" t="s">
        <v>3337</v>
      </c>
      <c r="L394" s="32" t="s">
        <v>2074</v>
      </c>
      <c r="M394" s="32" t="s">
        <v>522</v>
      </c>
      <c r="N394" s="64" t="s">
        <v>2961</v>
      </c>
    </row>
    <row r="395" spans="2:14" x14ac:dyDescent="0.3">
      <c r="B395" s="36">
        <v>390</v>
      </c>
      <c r="C395" s="32" t="s">
        <v>3228</v>
      </c>
      <c r="D395" s="32" t="s">
        <v>3338</v>
      </c>
      <c r="E395" s="32" t="s">
        <v>54</v>
      </c>
      <c r="F395" s="32" t="s">
        <v>3203</v>
      </c>
      <c r="G395" s="32" t="s">
        <v>3245</v>
      </c>
      <c r="H395" s="32" t="s">
        <v>3265</v>
      </c>
      <c r="I395" s="32" t="s">
        <v>3339</v>
      </c>
      <c r="J395" s="32" t="s">
        <v>3323</v>
      </c>
      <c r="K395" s="32" t="s">
        <v>3340</v>
      </c>
      <c r="L395" s="32" t="s">
        <v>3341</v>
      </c>
      <c r="M395" s="32" t="s">
        <v>731</v>
      </c>
      <c r="N395" s="64" t="s">
        <v>2963</v>
      </c>
    </row>
    <row r="396" spans="2:14" x14ac:dyDescent="0.3">
      <c r="B396" s="36">
        <v>391</v>
      </c>
      <c r="C396" s="32" t="s">
        <v>3342</v>
      </c>
      <c r="D396" s="32" t="s">
        <v>440</v>
      </c>
      <c r="E396" s="32" t="s">
        <v>514</v>
      </c>
      <c r="F396" s="32" t="s">
        <v>94</v>
      </c>
      <c r="G396" s="32" t="s">
        <v>3246</v>
      </c>
      <c r="H396" s="32" t="s">
        <v>2074</v>
      </c>
      <c r="I396" s="32" t="s">
        <v>3319</v>
      </c>
      <c r="J396" s="32" t="s">
        <v>3343</v>
      </c>
      <c r="K396" s="32" t="s">
        <v>1445</v>
      </c>
      <c r="L396" s="32" t="s">
        <v>1723</v>
      </c>
      <c r="M396" s="32" t="s">
        <v>1717</v>
      </c>
      <c r="N396" s="64" t="s">
        <v>2645</v>
      </c>
    </row>
    <row r="397" spans="2:14" x14ac:dyDescent="0.3">
      <c r="B397" s="36">
        <v>392</v>
      </c>
      <c r="C397" s="32" t="s">
        <v>460</v>
      </c>
      <c r="D397" s="32" t="s">
        <v>342</v>
      </c>
      <c r="E397" s="32" t="s">
        <v>3231</v>
      </c>
      <c r="F397" s="32" t="s">
        <v>3285</v>
      </c>
      <c r="G397" s="32" t="s">
        <v>3272</v>
      </c>
      <c r="H397" s="32" t="s">
        <v>3286</v>
      </c>
      <c r="I397" s="32" t="s">
        <v>3344</v>
      </c>
      <c r="J397" s="32" t="s">
        <v>604</v>
      </c>
      <c r="K397" s="32" t="s">
        <v>3345</v>
      </c>
      <c r="L397" s="32" t="s">
        <v>3271</v>
      </c>
      <c r="M397" s="32" t="s">
        <v>240</v>
      </c>
      <c r="N397" s="64" t="s">
        <v>675</v>
      </c>
    </row>
    <row r="398" spans="2:14" x14ac:dyDescent="0.3">
      <c r="B398" s="36">
        <v>393</v>
      </c>
      <c r="C398" s="32" t="s">
        <v>3250</v>
      </c>
      <c r="D398" s="32" t="s">
        <v>3176</v>
      </c>
      <c r="E398" s="32" t="s">
        <v>2333</v>
      </c>
      <c r="F398" s="32" t="s">
        <v>1695</v>
      </c>
      <c r="G398" s="32" t="s">
        <v>643</v>
      </c>
      <c r="H398" s="32" t="s">
        <v>1723</v>
      </c>
      <c r="I398" s="32" t="s">
        <v>2078</v>
      </c>
      <c r="J398" s="32" t="s">
        <v>358</v>
      </c>
      <c r="K398" s="32" t="s">
        <v>1571</v>
      </c>
      <c r="L398" s="32" t="s">
        <v>1081</v>
      </c>
      <c r="M398" s="32" t="s">
        <v>679</v>
      </c>
      <c r="N398" s="64" t="s">
        <v>3007</v>
      </c>
    </row>
    <row r="399" spans="2:14" x14ac:dyDescent="0.3">
      <c r="B399" s="36">
        <v>394</v>
      </c>
      <c r="C399" s="32" t="s">
        <v>3220</v>
      </c>
      <c r="D399" s="32" t="s">
        <v>3346</v>
      </c>
      <c r="E399" s="32" t="s">
        <v>3233</v>
      </c>
      <c r="F399" s="32" t="s">
        <v>3242</v>
      </c>
      <c r="G399" s="32" t="s">
        <v>985</v>
      </c>
      <c r="H399" s="32" t="s">
        <v>3347</v>
      </c>
      <c r="I399" s="32" t="s">
        <v>3348</v>
      </c>
      <c r="J399" s="32" t="s">
        <v>3349</v>
      </c>
      <c r="K399" s="32" t="s">
        <v>1591</v>
      </c>
      <c r="L399" s="32" t="s">
        <v>3284</v>
      </c>
      <c r="M399" s="32" t="s">
        <v>214</v>
      </c>
      <c r="N399" s="64" t="s">
        <v>3019</v>
      </c>
    </row>
    <row r="400" spans="2:14" x14ac:dyDescent="0.3">
      <c r="B400" s="36">
        <v>395</v>
      </c>
      <c r="C400" s="32" t="s">
        <v>3221</v>
      </c>
      <c r="D400" s="32" t="s">
        <v>100</v>
      </c>
      <c r="E400" s="32" t="s">
        <v>3258</v>
      </c>
      <c r="F400" s="32" t="s">
        <v>207</v>
      </c>
      <c r="G400" s="32" t="s">
        <v>1627</v>
      </c>
      <c r="H400" s="32" t="s">
        <v>3271</v>
      </c>
      <c r="I400" s="32" t="s">
        <v>604</v>
      </c>
      <c r="J400" s="32" t="s">
        <v>3340</v>
      </c>
      <c r="K400" s="32" t="s">
        <v>3350</v>
      </c>
      <c r="L400" s="32" t="s">
        <v>1479</v>
      </c>
      <c r="M400" s="32" t="s">
        <v>910</v>
      </c>
      <c r="N400" s="64" t="s">
        <v>500</v>
      </c>
    </row>
    <row r="401" spans="2:14" x14ac:dyDescent="0.3">
      <c r="B401" s="36">
        <v>396</v>
      </c>
      <c r="C401" s="32" t="s">
        <v>236</v>
      </c>
      <c r="D401" s="32" t="s">
        <v>3186</v>
      </c>
      <c r="E401" s="32" t="s">
        <v>3351</v>
      </c>
      <c r="F401" s="32" t="s">
        <v>330</v>
      </c>
      <c r="G401" s="32" t="s">
        <v>3352</v>
      </c>
      <c r="H401" s="32" t="s">
        <v>3274</v>
      </c>
      <c r="I401" s="32" t="s">
        <v>358</v>
      </c>
      <c r="J401" s="32" t="s">
        <v>1445</v>
      </c>
      <c r="K401" s="32" t="s">
        <v>3353</v>
      </c>
      <c r="L401" s="32" t="s">
        <v>1841</v>
      </c>
      <c r="M401" s="32" t="s">
        <v>1117</v>
      </c>
      <c r="N401" s="64" t="s">
        <v>1225</v>
      </c>
    </row>
    <row r="402" spans="2:14" x14ac:dyDescent="0.3">
      <c r="B402" s="36">
        <v>397</v>
      </c>
      <c r="C402" s="32" t="s">
        <v>3225</v>
      </c>
      <c r="D402" s="32" t="s">
        <v>2419</v>
      </c>
      <c r="E402" s="32" t="s">
        <v>3236</v>
      </c>
      <c r="F402" s="32" t="s">
        <v>3354</v>
      </c>
      <c r="G402" s="32" t="s">
        <v>1331</v>
      </c>
      <c r="H402" s="32" t="s">
        <v>3355</v>
      </c>
      <c r="I402" s="32" t="s">
        <v>3356</v>
      </c>
      <c r="J402" s="32" t="s">
        <v>3345</v>
      </c>
      <c r="K402" s="32" t="s">
        <v>1859</v>
      </c>
      <c r="L402" s="32" t="s">
        <v>1585</v>
      </c>
      <c r="M402" s="32" t="s">
        <v>1175</v>
      </c>
      <c r="N402" s="64" t="s">
        <v>3009</v>
      </c>
    </row>
    <row r="403" spans="2:14" x14ac:dyDescent="0.3">
      <c r="B403" s="36">
        <v>398</v>
      </c>
      <c r="C403" s="32" t="s">
        <v>3357</v>
      </c>
      <c r="D403" s="32" t="s">
        <v>2325</v>
      </c>
      <c r="E403" s="32" t="s">
        <v>3240</v>
      </c>
      <c r="F403" s="32" t="s">
        <v>839</v>
      </c>
      <c r="G403" s="32" t="s">
        <v>2609</v>
      </c>
      <c r="H403" s="32" t="s">
        <v>3284</v>
      </c>
      <c r="I403" s="32" t="s">
        <v>3358</v>
      </c>
      <c r="J403" s="32" t="s">
        <v>1571</v>
      </c>
      <c r="K403" s="32" t="s">
        <v>651</v>
      </c>
      <c r="L403" s="32" t="s">
        <v>1067</v>
      </c>
      <c r="M403" s="32" t="s">
        <v>1359</v>
      </c>
      <c r="N403" s="64" t="s">
        <v>2962</v>
      </c>
    </row>
    <row r="404" spans="2:14" x14ac:dyDescent="0.3">
      <c r="B404" s="36">
        <v>399</v>
      </c>
      <c r="C404" s="32" t="s">
        <v>54</v>
      </c>
      <c r="D404" s="32" t="s">
        <v>3277</v>
      </c>
      <c r="E404" s="32" t="s">
        <v>540</v>
      </c>
      <c r="F404" s="32" t="s">
        <v>3359</v>
      </c>
      <c r="G404" s="32" t="s">
        <v>3360</v>
      </c>
      <c r="H404" s="32" t="s">
        <v>3279</v>
      </c>
      <c r="I404" s="32" t="s">
        <v>1445</v>
      </c>
      <c r="J404" s="32" t="s">
        <v>1591</v>
      </c>
      <c r="K404" s="32" t="s">
        <v>2036</v>
      </c>
      <c r="L404" s="32" t="s">
        <v>1223</v>
      </c>
      <c r="M404" s="32" t="s">
        <v>1651</v>
      </c>
      <c r="N404" s="64" t="s">
        <v>2974</v>
      </c>
    </row>
    <row r="405" spans="2:14" x14ac:dyDescent="0.3">
      <c r="B405" s="36">
        <v>400</v>
      </c>
      <c r="C405" s="32" t="s">
        <v>3233</v>
      </c>
      <c r="D405" s="32" t="s">
        <v>837</v>
      </c>
      <c r="E405" s="32" t="s">
        <v>3361</v>
      </c>
      <c r="F405" s="32" t="s">
        <v>1383</v>
      </c>
      <c r="G405" s="32" t="s">
        <v>3249</v>
      </c>
      <c r="H405" s="32" t="s">
        <v>3362</v>
      </c>
      <c r="I405" s="32" t="s">
        <v>1399</v>
      </c>
      <c r="J405" s="32" t="s">
        <v>3350</v>
      </c>
      <c r="K405" s="32" t="s">
        <v>3363</v>
      </c>
      <c r="L405" s="32" t="s">
        <v>3297</v>
      </c>
      <c r="M405" s="32" t="s">
        <v>1896</v>
      </c>
      <c r="N405" s="64" t="s">
        <v>3017</v>
      </c>
    </row>
    <row r="406" spans="2:14" x14ac:dyDescent="0.3">
      <c r="B406" s="36">
        <v>401</v>
      </c>
      <c r="C406" s="32" t="s">
        <v>540</v>
      </c>
      <c r="D406" s="32" t="s">
        <v>649</v>
      </c>
      <c r="E406" s="32" t="s">
        <v>3364</v>
      </c>
      <c r="F406" s="32" t="s">
        <v>3228</v>
      </c>
      <c r="G406" s="32" t="s">
        <v>3365</v>
      </c>
      <c r="H406" s="32" t="s">
        <v>3292</v>
      </c>
      <c r="I406" s="32" t="s">
        <v>3345</v>
      </c>
      <c r="J406" s="32" t="s">
        <v>1615</v>
      </c>
      <c r="K406" s="32" t="s">
        <v>1243</v>
      </c>
      <c r="L406" s="32" t="s">
        <v>3302</v>
      </c>
      <c r="M406" s="32" t="s">
        <v>2024</v>
      </c>
      <c r="N406" s="64" t="s">
        <v>787</v>
      </c>
    </row>
    <row r="407" spans="2:14" x14ac:dyDescent="0.3">
      <c r="B407" s="36">
        <v>402</v>
      </c>
      <c r="C407" s="32" t="s">
        <v>3366</v>
      </c>
      <c r="D407" s="32" t="s">
        <v>3288</v>
      </c>
      <c r="E407" s="32" t="s">
        <v>1165</v>
      </c>
      <c r="F407" s="32" t="s">
        <v>3219</v>
      </c>
      <c r="G407" s="32" t="s">
        <v>1831</v>
      </c>
      <c r="H407" s="32" t="s">
        <v>1585</v>
      </c>
      <c r="I407" s="32" t="s">
        <v>1571</v>
      </c>
      <c r="J407" s="32" t="s">
        <v>1859</v>
      </c>
      <c r="K407" s="32" t="s">
        <v>3367</v>
      </c>
      <c r="L407" s="32" t="s">
        <v>1807</v>
      </c>
      <c r="M407" s="32" t="s">
        <v>851</v>
      </c>
      <c r="N407" s="64" t="s">
        <v>1241</v>
      </c>
    </row>
    <row r="408" spans="2:14" x14ac:dyDescent="0.3">
      <c r="B408" s="36">
        <v>403</v>
      </c>
      <c r="C408" s="32" t="s">
        <v>3361</v>
      </c>
      <c r="D408" s="32" t="s">
        <v>3289</v>
      </c>
      <c r="E408" s="32" t="s">
        <v>3237</v>
      </c>
      <c r="F408" s="32" t="s">
        <v>3250</v>
      </c>
      <c r="G408" s="32" t="s">
        <v>1493</v>
      </c>
      <c r="H408" s="32" t="s">
        <v>1067</v>
      </c>
      <c r="I408" s="32" t="s">
        <v>3350</v>
      </c>
      <c r="J408" s="32" t="s">
        <v>651</v>
      </c>
      <c r="K408" s="32" t="s">
        <v>2259</v>
      </c>
      <c r="L408" s="32" t="s">
        <v>2307</v>
      </c>
      <c r="M408" s="32" t="s">
        <v>1801</v>
      </c>
      <c r="N408" s="64" t="s">
        <v>416</v>
      </c>
    </row>
    <row r="409" spans="2:14" x14ac:dyDescent="0.3">
      <c r="B409" s="36">
        <v>404</v>
      </c>
      <c r="C409" s="32" t="s">
        <v>3364</v>
      </c>
      <c r="D409" s="32" t="s">
        <v>3368</v>
      </c>
      <c r="E409" s="32" t="s">
        <v>580</v>
      </c>
      <c r="F409" s="32" t="s">
        <v>3220</v>
      </c>
      <c r="G409" s="32" t="s">
        <v>1119</v>
      </c>
      <c r="H409" s="32" t="s">
        <v>2363</v>
      </c>
      <c r="I409" s="32" t="s">
        <v>1615</v>
      </c>
      <c r="J409" s="32" t="s">
        <v>2036</v>
      </c>
      <c r="K409" s="32" t="s">
        <v>148</v>
      </c>
      <c r="L409" s="32" t="s">
        <v>3305</v>
      </c>
      <c r="M409" s="32" t="s">
        <v>829</v>
      </c>
      <c r="N409" s="64" t="s">
        <v>2977</v>
      </c>
    </row>
    <row r="410" spans="2:14" x14ac:dyDescent="0.3">
      <c r="B410" s="36">
        <v>405</v>
      </c>
      <c r="C410" s="32" t="s">
        <v>3237</v>
      </c>
      <c r="D410" s="32" t="s">
        <v>3200</v>
      </c>
      <c r="E410" s="32" t="s">
        <v>3369</v>
      </c>
      <c r="F410" s="32" t="s">
        <v>3221</v>
      </c>
      <c r="G410" s="32" t="s">
        <v>3308</v>
      </c>
      <c r="H410" s="32" t="s">
        <v>1223</v>
      </c>
      <c r="I410" s="32" t="s">
        <v>1859</v>
      </c>
      <c r="J410" s="32" t="s">
        <v>3363</v>
      </c>
      <c r="K410" s="32" t="s">
        <v>3370</v>
      </c>
      <c r="L410" s="32" t="s">
        <v>3326</v>
      </c>
      <c r="M410" s="32" t="s">
        <v>691</v>
      </c>
      <c r="N410" s="64" t="s">
        <v>2971</v>
      </c>
    </row>
    <row r="411" spans="2:14" x14ac:dyDescent="0.3">
      <c r="B411" s="36">
        <v>406</v>
      </c>
      <c r="C411" s="32" t="s">
        <v>580</v>
      </c>
      <c r="D411" s="32" t="s">
        <v>1884</v>
      </c>
      <c r="E411" s="32" t="s">
        <v>3245</v>
      </c>
      <c r="F411" s="32" t="s">
        <v>236</v>
      </c>
      <c r="G411" s="32" t="s">
        <v>3253</v>
      </c>
      <c r="H411" s="32" t="s">
        <v>3296</v>
      </c>
      <c r="I411" s="32" t="s">
        <v>651</v>
      </c>
      <c r="J411" s="32" t="s">
        <v>3371</v>
      </c>
      <c r="K411" s="32" t="s">
        <v>1053</v>
      </c>
      <c r="L411" s="32" t="s">
        <v>3317</v>
      </c>
      <c r="M411" s="32" t="s">
        <v>532</v>
      </c>
      <c r="N411" s="64" t="s">
        <v>773</v>
      </c>
    </row>
    <row r="412" spans="2:14" x14ac:dyDescent="0.3">
      <c r="B412" s="36">
        <v>407</v>
      </c>
      <c r="C412" s="32" t="s">
        <v>3245</v>
      </c>
      <c r="D412" s="32" t="s">
        <v>3372</v>
      </c>
      <c r="E412" s="32" t="s">
        <v>3246</v>
      </c>
      <c r="F412" s="32" t="s">
        <v>3316</v>
      </c>
      <c r="G412" s="32" t="s">
        <v>3373</v>
      </c>
      <c r="H412" s="32" t="s">
        <v>3374</v>
      </c>
      <c r="I412" s="32" t="s">
        <v>2036</v>
      </c>
      <c r="J412" s="32" t="s">
        <v>3375</v>
      </c>
      <c r="K412" s="32" t="s">
        <v>729</v>
      </c>
      <c r="L412" s="32" t="s">
        <v>2068</v>
      </c>
      <c r="M412" s="32" t="s">
        <v>2032</v>
      </c>
      <c r="N412" s="64" t="s">
        <v>957</v>
      </c>
    </row>
    <row r="413" spans="2:14" x14ac:dyDescent="0.3">
      <c r="B413" s="36">
        <v>408</v>
      </c>
      <c r="C413" s="32" t="s">
        <v>3246</v>
      </c>
      <c r="D413" s="32" t="s">
        <v>3295</v>
      </c>
      <c r="E413" s="32" t="s">
        <v>3243</v>
      </c>
      <c r="F413" s="32" t="s">
        <v>54</v>
      </c>
      <c r="G413" s="32" t="s">
        <v>1043</v>
      </c>
      <c r="H413" s="32" t="s">
        <v>3297</v>
      </c>
      <c r="I413" s="32" t="s">
        <v>3371</v>
      </c>
      <c r="J413" s="32" t="s">
        <v>3376</v>
      </c>
      <c r="K413" s="32" t="s">
        <v>3377</v>
      </c>
      <c r="L413" s="32" t="s">
        <v>490</v>
      </c>
      <c r="M413" s="32" t="s">
        <v>2283</v>
      </c>
      <c r="N413" s="64" t="s">
        <v>1005</v>
      </c>
    </row>
    <row r="414" spans="2:14" x14ac:dyDescent="0.3">
      <c r="B414" s="36">
        <v>409</v>
      </c>
      <c r="C414" s="32" t="s">
        <v>985</v>
      </c>
      <c r="D414" s="32" t="s">
        <v>813</v>
      </c>
      <c r="E414" s="32" t="s">
        <v>643</v>
      </c>
      <c r="F414" s="32" t="s">
        <v>514</v>
      </c>
      <c r="G414" s="32" t="s">
        <v>1881</v>
      </c>
      <c r="H414" s="32" t="s">
        <v>3302</v>
      </c>
      <c r="I414" s="32" t="s">
        <v>1243</v>
      </c>
      <c r="J414" s="32" t="s">
        <v>3367</v>
      </c>
      <c r="K414" s="32" t="s">
        <v>3378</v>
      </c>
      <c r="L414" s="32" t="s">
        <v>2257</v>
      </c>
      <c r="M414" s="32" t="s">
        <v>2108</v>
      </c>
      <c r="N414" s="64" t="s">
        <v>2994</v>
      </c>
    </row>
    <row r="415" spans="2:14" x14ac:dyDescent="0.3">
      <c r="B415" s="36">
        <v>410</v>
      </c>
      <c r="C415" s="32" t="s">
        <v>1627</v>
      </c>
      <c r="D415" s="32" t="s">
        <v>1649</v>
      </c>
      <c r="E415" s="32" t="s">
        <v>985</v>
      </c>
      <c r="F415" s="32" t="s">
        <v>2333</v>
      </c>
      <c r="G415" s="32" t="s">
        <v>209</v>
      </c>
      <c r="H415" s="32" t="s">
        <v>3379</v>
      </c>
      <c r="I415" s="32" t="s">
        <v>3375</v>
      </c>
      <c r="J415" s="32" t="s">
        <v>2259</v>
      </c>
      <c r="K415" s="32" t="s">
        <v>522</v>
      </c>
      <c r="L415" s="32" t="s">
        <v>2008</v>
      </c>
      <c r="M415" s="32" t="s">
        <v>1882</v>
      </c>
      <c r="N415" s="64" t="s">
        <v>3046</v>
      </c>
    </row>
    <row r="416" spans="2:14" x14ac:dyDescent="0.3">
      <c r="B416" s="36">
        <v>411</v>
      </c>
      <c r="C416" s="32" t="s">
        <v>2156</v>
      </c>
      <c r="D416" s="32" t="s">
        <v>388</v>
      </c>
      <c r="E416" s="32" t="s">
        <v>1627</v>
      </c>
      <c r="F416" s="32" t="s">
        <v>3233</v>
      </c>
      <c r="G416" s="32" t="s">
        <v>1149</v>
      </c>
      <c r="H416" s="32" t="s">
        <v>3380</v>
      </c>
      <c r="I416" s="32" t="s">
        <v>3381</v>
      </c>
      <c r="J416" s="32" t="s">
        <v>148</v>
      </c>
      <c r="K416" s="32" t="s">
        <v>3382</v>
      </c>
      <c r="L416" s="32" t="s">
        <v>1829</v>
      </c>
      <c r="M416" s="32" t="s">
        <v>1777</v>
      </c>
      <c r="N416" s="64" t="s">
        <v>2509</v>
      </c>
    </row>
    <row r="417" spans="2:14" x14ac:dyDescent="0.3">
      <c r="B417" s="36">
        <v>412</v>
      </c>
      <c r="C417" s="32" t="s">
        <v>3383</v>
      </c>
      <c r="D417" s="32" t="s">
        <v>3307</v>
      </c>
      <c r="E417" s="32" t="s">
        <v>2156</v>
      </c>
      <c r="F417" s="32" t="s">
        <v>1753</v>
      </c>
      <c r="G417" s="32" t="s">
        <v>3384</v>
      </c>
      <c r="H417" s="32" t="s">
        <v>2307</v>
      </c>
      <c r="I417" s="32" t="s">
        <v>3376</v>
      </c>
      <c r="J417" s="32" t="s">
        <v>3370</v>
      </c>
      <c r="K417" s="32" t="s">
        <v>240</v>
      </c>
      <c r="L417" s="32" t="s">
        <v>3385</v>
      </c>
      <c r="M417" s="32" t="s">
        <v>1837</v>
      </c>
      <c r="N417" s="64" t="s">
        <v>2979</v>
      </c>
    </row>
    <row r="418" spans="2:14" x14ac:dyDescent="0.3">
      <c r="B418" s="36">
        <v>413</v>
      </c>
      <c r="C418" s="32" t="s">
        <v>1331</v>
      </c>
      <c r="D418" s="32" t="s">
        <v>3208</v>
      </c>
      <c r="E418" s="32" t="s">
        <v>3352</v>
      </c>
      <c r="F418" s="32" t="s">
        <v>3236</v>
      </c>
      <c r="G418" s="32" t="s">
        <v>1966</v>
      </c>
      <c r="H418" s="32" t="s">
        <v>3310</v>
      </c>
      <c r="I418" s="32" t="s">
        <v>3367</v>
      </c>
      <c r="J418" s="32" t="s">
        <v>1053</v>
      </c>
      <c r="K418" s="32" t="s">
        <v>679</v>
      </c>
      <c r="L418" s="32" t="s">
        <v>3386</v>
      </c>
      <c r="M418" s="32" t="s">
        <v>156</v>
      </c>
      <c r="N418" s="64" t="s">
        <v>2972</v>
      </c>
    </row>
    <row r="419" spans="2:14" x14ac:dyDescent="0.3">
      <c r="B419" s="36">
        <v>414</v>
      </c>
      <c r="C419" s="32" t="s">
        <v>3387</v>
      </c>
      <c r="D419" s="32" t="s">
        <v>3285</v>
      </c>
      <c r="E419" s="32" t="s">
        <v>3388</v>
      </c>
      <c r="F419" s="32" t="s">
        <v>540</v>
      </c>
      <c r="G419" s="32" t="s">
        <v>376</v>
      </c>
      <c r="H419" s="32" t="s">
        <v>3389</v>
      </c>
      <c r="I419" s="32" t="s">
        <v>3390</v>
      </c>
      <c r="J419" s="32" t="s">
        <v>729</v>
      </c>
      <c r="K419" s="32" t="s">
        <v>214</v>
      </c>
      <c r="L419" s="32" t="s">
        <v>3391</v>
      </c>
      <c r="M419" s="32" t="s">
        <v>2553</v>
      </c>
      <c r="N419" s="64" t="s">
        <v>2982</v>
      </c>
    </row>
    <row r="420" spans="2:14" x14ac:dyDescent="0.3">
      <c r="B420" s="36">
        <v>415</v>
      </c>
      <c r="C420" s="32" t="s">
        <v>3392</v>
      </c>
      <c r="D420" s="32" t="s">
        <v>3242</v>
      </c>
      <c r="E420" s="32" t="s">
        <v>3383</v>
      </c>
      <c r="F420" s="32" t="s">
        <v>3361</v>
      </c>
      <c r="G420" s="32" t="s">
        <v>3273</v>
      </c>
      <c r="H420" s="32" t="s">
        <v>3305</v>
      </c>
      <c r="I420" s="32" t="s">
        <v>2259</v>
      </c>
      <c r="J420" s="32" t="s">
        <v>3378</v>
      </c>
      <c r="K420" s="32" t="s">
        <v>910</v>
      </c>
      <c r="L420" s="32" t="s">
        <v>1687</v>
      </c>
      <c r="M420" s="32" t="s">
        <v>1425</v>
      </c>
      <c r="N420" s="64" t="s">
        <v>312</v>
      </c>
    </row>
    <row r="421" spans="2:14" x14ac:dyDescent="0.3">
      <c r="B421" s="36">
        <v>416</v>
      </c>
      <c r="C421" s="32" t="s">
        <v>3249</v>
      </c>
      <c r="D421" s="32" t="s">
        <v>3315</v>
      </c>
      <c r="E421" s="32" t="s">
        <v>1331</v>
      </c>
      <c r="F421" s="32" t="s">
        <v>1165</v>
      </c>
      <c r="G421" s="32" t="s">
        <v>2000</v>
      </c>
      <c r="H421" s="32" t="s">
        <v>3324</v>
      </c>
      <c r="I421" s="32" t="s">
        <v>1437</v>
      </c>
      <c r="J421" s="32" t="s">
        <v>482</v>
      </c>
      <c r="K421" s="32" t="s">
        <v>1117</v>
      </c>
      <c r="L421" s="32" t="s">
        <v>3393</v>
      </c>
      <c r="M421" s="32" t="s">
        <v>160</v>
      </c>
      <c r="N421" s="64" t="s">
        <v>2449</v>
      </c>
    </row>
    <row r="422" spans="2:14" x14ac:dyDescent="0.3">
      <c r="B422" s="36">
        <v>417</v>
      </c>
      <c r="C422" s="32" t="s">
        <v>3253</v>
      </c>
      <c r="D422" s="32" t="s">
        <v>207</v>
      </c>
      <c r="E422" s="32" t="s">
        <v>2609</v>
      </c>
      <c r="F422" s="32" t="s">
        <v>3237</v>
      </c>
      <c r="G422" s="32" t="s">
        <v>3260</v>
      </c>
      <c r="H422" s="32" t="s">
        <v>3326</v>
      </c>
      <c r="I422" s="32" t="s">
        <v>148</v>
      </c>
      <c r="J422" s="32" t="s">
        <v>522</v>
      </c>
      <c r="K422" s="32" t="s">
        <v>1359</v>
      </c>
      <c r="L422" s="32" t="s">
        <v>1485</v>
      </c>
      <c r="M422" s="32" t="s">
        <v>2110</v>
      </c>
      <c r="N422" s="64" t="s">
        <v>3053</v>
      </c>
    </row>
    <row r="423" spans="2:14" x14ac:dyDescent="0.3">
      <c r="B423" s="36">
        <v>418</v>
      </c>
      <c r="C423" s="32" t="s">
        <v>3394</v>
      </c>
      <c r="D423" s="32" t="s">
        <v>330</v>
      </c>
      <c r="E423" s="32" t="s">
        <v>3392</v>
      </c>
      <c r="F423" s="32" t="s">
        <v>580</v>
      </c>
      <c r="G423" s="32" t="s">
        <v>3395</v>
      </c>
      <c r="H423" s="32" t="s">
        <v>2068</v>
      </c>
      <c r="I423" s="32" t="s">
        <v>3370</v>
      </c>
      <c r="J423" s="32" t="s">
        <v>3382</v>
      </c>
      <c r="K423" s="32" t="s">
        <v>3396</v>
      </c>
      <c r="L423" s="32" t="s">
        <v>3397</v>
      </c>
      <c r="M423" s="32" t="s">
        <v>452</v>
      </c>
      <c r="N423" s="64" t="s">
        <v>98</v>
      </c>
    </row>
    <row r="424" spans="2:14" x14ac:dyDescent="0.3">
      <c r="B424" s="36">
        <v>419</v>
      </c>
      <c r="C424" s="32" t="s">
        <v>1043</v>
      </c>
      <c r="D424" s="32" t="s">
        <v>1383</v>
      </c>
      <c r="E424" s="32" t="s">
        <v>3249</v>
      </c>
      <c r="F424" s="32" t="s">
        <v>3369</v>
      </c>
      <c r="G424" s="32" t="s">
        <v>3336</v>
      </c>
      <c r="H424" s="32" t="s">
        <v>3330</v>
      </c>
      <c r="I424" s="32" t="s">
        <v>3398</v>
      </c>
      <c r="J424" s="32" t="s">
        <v>240</v>
      </c>
      <c r="K424" s="32" t="s">
        <v>3399</v>
      </c>
      <c r="L424" s="32" t="s">
        <v>2078</v>
      </c>
      <c r="M424" s="32" t="s">
        <v>255</v>
      </c>
      <c r="N424" s="64" t="s">
        <v>3014</v>
      </c>
    </row>
    <row r="425" spans="2:14" x14ac:dyDescent="0.3">
      <c r="B425" s="36">
        <v>420</v>
      </c>
      <c r="C425" s="32" t="s">
        <v>1881</v>
      </c>
      <c r="D425" s="32" t="s">
        <v>3321</v>
      </c>
      <c r="E425" s="32" t="s">
        <v>3365</v>
      </c>
      <c r="F425" s="32" t="s">
        <v>3245</v>
      </c>
      <c r="G425" s="32" t="s">
        <v>3400</v>
      </c>
      <c r="H425" s="32" t="s">
        <v>490</v>
      </c>
      <c r="I425" s="32" t="s">
        <v>1053</v>
      </c>
      <c r="J425" s="32" t="s">
        <v>679</v>
      </c>
      <c r="K425" s="32" t="s">
        <v>3401</v>
      </c>
      <c r="L425" s="32" t="s">
        <v>2567</v>
      </c>
      <c r="M425" s="32" t="s">
        <v>1545</v>
      </c>
      <c r="N425" s="64" t="s">
        <v>504</v>
      </c>
    </row>
    <row r="426" spans="2:14" x14ac:dyDescent="0.3">
      <c r="B426" s="36">
        <v>421</v>
      </c>
      <c r="C426" s="32" t="s">
        <v>209</v>
      </c>
      <c r="D426" s="32" t="s">
        <v>3224</v>
      </c>
      <c r="E426" s="32" t="s">
        <v>1493</v>
      </c>
      <c r="F426" s="32" t="s">
        <v>3246</v>
      </c>
      <c r="G426" s="32" t="s">
        <v>3265</v>
      </c>
      <c r="H426" s="32" t="s">
        <v>3402</v>
      </c>
      <c r="I426" s="32" t="s">
        <v>729</v>
      </c>
      <c r="J426" s="32" t="s">
        <v>214</v>
      </c>
      <c r="K426" s="32" t="s">
        <v>1651</v>
      </c>
      <c r="L426" s="32" t="s">
        <v>3403</v>
      </c>
      <c r="M426" s="32" t="s">
        <v>1537</v>
      </c>
      <c r="N426" s="64" t="s">
        <v>2987</v>
      </c>
    </row>
    <row r="427" spans="2:14" x14ac:dyDescent="0.3">
      <c r="B427" s="36">
        <v>422</v>
      </c>
      <c r="C427" s="32" t="s">
        <v>3404</v>
      </c>
      <c r="D427" s="32" t="s">
        <v>3405</v>
      </c>
      <c r="E427" s="32" t="s">
        <v>1119</v>
      </c>
      <c r="F427" s="32" t="s">
        <v>3243</v>
      </c>
      <c r="G427" s="32" t="s">
        <v>2074</v>
      </c>
      <c r="H427" s="32" t="s">
        <v>2008</v>
      </c>
      <c r="I427" s="32" t="s">
        <v>482</v>
      </c>
      <c r="J427" s="32" t="s">
        <v>3406</v>
      </c>
      <c r="K427" s="32" t="s">
        <v>1896</v>
      </c>
      <c r="L427" s="32" t="s">
        <v>604</v>
      </c>
      <c r="M427" s="32" t="s">
        <v>185</v>
      </c>
      <c r="N427" s="64" t="s">
        <v>3027</v>
      </c>
    </row>
    <row r="428" spans="2:14" x14ac:dyDescent="0.3">
      <c r="B428" s="36">
        <v>423</v>
      </c>
      <c r="C428" s="32" t="s">
        <v>3407</v>
      </c>
      <c r="D428" s="32" t="s">
        <v>3228</v>
      </c>
      <c r="E428" s="32" t="s">
        <v>3308</v>
      </c>
      <c r="F428" s="32" t="s">
        <v>643</v>
      </c>
      <c r="G428" s="32" t="s">
        <v>3286</v>
      </c>
      <c r="H428" s="32" t="s">
        <v>3314</v>
      </c>
      <c r="I428" s="32" t="s">
        <v>522</v>
      </c>
      <c r="J428" s="32" t="s">
        <v>1117</v>
      </c>
      <c r="K428" s="32" t="s">
        <v>851</v>
      </c>
      <c r="L428" s="32" t="s">
        <v>1189</v>
      </c>
      <c r="M428" s="32" t="s">
        <v>769</v>
      </c>
      <c r="N428" s="64" t="s">
        <v>2980</v>
      </c>
    </row>
    <row r="429" spans="2:14" x14ac:dyDescent="0.3">
      <c r="B429" s="36">
        <v>424</v>
      </c>
      <c r="C429" s="32" t="s">
        <v>3384</v>
      </c>
      <c r="D429" s="32" t="s">
        <v>3325</v>
      </c>
      <c r="E429" s="32" t="s">
        <v>3408</v>
      </c>
      <c r="F429" s="32" t="s">
        <v>985</v>
      </c>
      <c r="G429" s="32" t="s">
        <v>1723</v>
      </c>
      <c r="H429" s="32" t="s">
        <v>3319</v>
      </c>
      <c r="I429" s="32" t="s">
        <v>731</v>
      </c>
      <c r="J429" s="32" t="s">
        <v>3409</v>
      </c>
      <c r="K429" s="32" t="s">
        <v>1801</v>
      </c>
      <c r="L429" s="32" t="s">
        <v>358</v>
      </c>
      <c r="M429" s="32" t="s">
        <v>316</v>
      </c>
      <c r="N429" s="64" t="s">
        <v>3028</v>
      </c>
    </row>
    <row r="430" spans="2:14" x14ac:dyDescent="0.3">
      <c r="B430" s="36">
        <v>425</v>
      </c>
      <c r="C430" s="32" t="s">
        <v>1966</v>
      </c>
      <c r="D430" s="32" t="s">
        <v>3219</v>
      </c>
      <c r="E430" s="32" t="s">
        <v>3253</v>
      </c>
      <c r="F430" s="32" t="s">
        <v>1627</v>
      </c>
      <c r="G430" s="32" t="s">
        <v>3410</v>
      </c>
      <c r="H430" s="32" t="s">
        <v>2158</v>
      </c>
      <c r="I430" s="32" t="s">
        <v>3411</v>
      </c>
      <c r="J430" s="32" t="s">
        <v>1359</v>
      </c>
      <c r="K430" s="32" t="s">
        <v>829</v>
      </c>
      <c r="L430" s="32" t="s">
        <v>3412</v>
      </c>
      <c r="M430" s="32" t="s">
        <v>2030</v>
      </c>
      <c r="N430" s="64" t="s">
        <v>3065</v>
      </c>
    </row>
    <row r="431" spans="2:14" x14ac:dyDescent="0.3">
      <c r="B431" s="36">
        <v>426</v>
      </c>
      <c r="C431" s="32" t="s">
        <v>3413</v>
      </c>
      <c r="D431" s="32" t="s">
        <v>3250</v>
      </c>
      <c r="E431" s="32" t="s">
        <v>1043</v>
      </c>
      <c r="F431" s="32" t="s">
        <v>3352</v>
      </c>
      <c r="G431" s="32" t="s">
        <v>3347</v>
      </c>
      <c r="H431" s="32" t="s">
        <v>3323</v>
      </c>
      <c r="I431" s="32" t="s">
        <v>679</v>
      </c>
      <c r="J431" s="32" t="s">
        <v>3401</v>
      </c>
      <c r="K431" s="32" t="s">
        <v>3414</v>
      </c>
      <c r="L431" s="32" t="s">
        <v>3415</v>
      </c>
      <c r="M431" s="32" t="s">
        <v>623</v>
      </c>
      <c r="N431" s="64" t="s">
        <v>1621</v>
      </c>
    </row>
    <row r="432" spans="2:14" x14ac:dyDescent="0.3">
      <c r="B432" s="36">
        <v>427</v>
      </c>
      <c r="C432" s="32" t="s">
        <v>3416</v>
      </c>
      <c r="D432" s="32" t="s">
        <v>3220</v>
      </c>
      <c r="E432" s="32" t="s">
        <v>1881</v>
      </c>
      <c r="F432" s="32" t="s">
        <v>1331</v>
      </c>
      <c r="G432" s="32" t="s">
        <v>3271</v>
      </c>
      <c r="H432" s="32" t="s">
        <v>3343</v>
      </c>
      <c r="I432" s="32" t="s">
        <v>214</v>
      </c>
      <c r="J432" s="32" t="s">
        <v>3417</v>
      </c>
      <c r="K432" s="32" t="s">
        <v>3418</v>
      </c>
      <c r="L432" s="32" t="s">
        <v>3334</v>
      </c>
      <c r="M432" s="32" t="s">
        <v>193</v>
      </c>
      <c r="N432" s="64" t="s">
        <v>737</v>
      </c>
    </row>
    <row r="433" spans="2:14" x14ac:dyDescent="0.3">
      <c r="B433" s="36">
        <v>428</v>
      </c>
      <c r="C433" s="32" t="s">
        <v>3419</v>
      </c>
      <c r="D433" s="32" t="s">
        <v>3221</v>
      </c>
      <c r="E433" s="32" t="s">
        <v>3267</v>
      </c>
      <c r="F433" s="32" t="s">
        <v>2609</v>
      </c>
      <c r="G433" s="32" t="s">
        <v>3355</v>
      </c>
      <c r="H433" s="32" t="s">
        <v>2078</v>
      </c>
      <c r="I433" s="32" t="s">
        <v>910</v>
      </c>
      <c r="J433" s="32" t="s">
        <v>2024</v>
      </c>
      <c r="K433" s="32" t="s">
        <v>691</v>
      </c>
      <c r="L433" s="32" t="s">
        <v>1445</v>
      </c>
      <c r="M433" s="32" t="s">
        <v>1059</v>
      </c>
      <c r="N433" s="64" t="s">
        <v>498</v>
      </c>
    </row>
    <row r="434" spans="2:14" x14ac:dyDescent="0.3">
      <c r="B434" s="36">
        <v>429</v>
      </c>
      <c r="C434" s="32" t="s">
        <v>3420</v>
      </c>
      <c r="D434" s="32" t="s">
        <v>236</v>
      </c>
      <c r="E434" s="32" t="s">
        <v>1733</v>
      </c>
      <c r="F434" s="32" t="s">
        <v>3249</v>
      </c>
      <c r="G434" s="32" t="s">
        <v>3284</v>
      </c>
      <c r="H434" s="32" t="s">
        <v>3348</v>
      </c>
      <c r="I434" s="32" t="s">
        <v>3421</v>
      </c>
      <c r="J434" s="32" t="s">
        <v>851</v>
      </c>
      <c r="K434" s="32" t="s">
        <v>532</v>
      </c>
      <c r="L434" s="32" t="s">
        <v>3345</v>
      </c>
      <c r="M434" s="32" t="s">
        <v>2267</v>
      </c>
      <c r="N434" s="64" t="s">
        <v>2997</v>
      </c>
    </row>
    <row r="435" spans="2:14" x14ac:dyDescent="0.3">
      <c r="B435" s="36">
        <v>430</v>
      </c>
      <c r="C435" s="32" t="s">
        <v>3422</v>
      </c>
      <c r="D435" s="32" t="s">
        <v>54</v>
      </c>
      <c r="E435" s="32" t="s">
        <v>209</v>
      </c>
      <c r="F435" s="32" t="s">
        <v>3365</v>
      </c>
      <c r="G435" s="32" t="s">
        <v>1815</v>
      </c>
      <c r="H435" s="32" t="s">
        <v>604</v>
      </c>
      <c r="I435" s="32" t="s">
        <v>1117</v>
      </c>
      <c r="J435" s="32" t="s">
        <v>1801</v>
      </c>
      <c r="K435" s="32" t="s">
        <v>3423</v>
      </c>
      <c r="L435" s="32" t="s">
        <v>1571</v>
      </c>
      <c r="M435" s="32" t="s">
        <v>334</v>
      </c>
      <c r="N435" s="64" t="s">
        <v>3021</v>
      </c>
    </row>
    <row r="436" spans="2:14" x14ac:dyDescent="0.3">
      <c r="B436" s="36">
        <v>431</v>
      </c>
      <c r="C436" s="32" t="s">
        <v>376</v>
      </c>
      <c r="D436" s="32" t="s">
        <v>3231</v>
      </c>
      <c r="E436" s="32" t="s">
        <v>1149</v>
      </c>
      <c r="F436" s="32" t="s">
        <v>1831</v>
      </c>
      <c r="G436" s="32" t="s">
        <v>3292</v>
      </c>
      <c r="H436" s="32" t="s">
        <v>358</v>
      </c>
      <c r="I436" s="32" t="s">
        <v>3409</v>
      </c>
      <c r="J436" s="32" t="s">
        <v>3424</v>
      </c>
      <c r="K436" s="32" t="s">
        <v>2283</v>
      </c>
      <c r="L436" s="32" t="s">
        <v>3350</v>
      </c>
      <c r="M436" s="32" t="s">
        <v>1361</v>
      </c>
      <c r="N436" s="64" t="s">
        <v>1575</v>
      </c>
    </row>
    <row r="437" spans="2:14" x14ac:dyDescent="0.3">
      <c r="B437" s="36">
        <v>432</v>
      </c>
      <c r="C437" s="32" t="s">
        <v>2000</v>
      </c>
      <c r="D437" s="32" t="s">
        <v>2333</v>
      </c>
      <c r="E437" s="32" t="s">
        <v>3384</v>
      </c>
      <c r="F437" s="32" t="s">
        <v>1493</v>
      </c>
      <c r="G437" s="32" t="s">
        <v>3425</v>
      </c>
      <c r="H437" s="32" t="s">
        <v>3426</v>
      </c>
      <c r="I437" s="32" t="s">
        <v>1359</v>
      </c>
      <c r="J437" s="32" t="s">
        <v>3414</v>
      </c>
      <c r="K437" s="32" t="s">
        <v>1882</v>
      </c>
      <c r="L437" s="32" t="s">
        <v>651</v>
      </c>
      <c r="M437" s="32" t="s">
        <v>845</v>
      </c>
      <c r="N437" s="64" t="s">
        <v>3033</v>
      </c>
    </row>
    <row r="438" spans="2:14" x14ac:dyDescent="0.3">
      <c r="B438" s="36">
        <v>433</v>
      </c>
      <c r="C438" s="32" t="s">
        <v>1465</v>
      </c>
      <c r="D438" s="32" t="s">
        <v>3233</v>
      </c>
      <c r="E438" s="32" t="s">
        <v>1966</v>
      </c>
      <c r="F438" s="32" t="s">
        <v>1119</v>
      </c>
      <c r="G438" s="32" t="s">
        <v>3427</v>
      </c>
      <c r="H438" s="32" t="s">
        <v>3428</v>
      </c>
      <c r="I438" s="32" t="s">
        <v>3399</v>
      </c>
      <c r="J438" s="32" t="s">
        <v>3429</v>
      </c>
      <c r="K438" s="32" t="s">
        <v>1777</v>
      </c>
      <c r="L438" s="32" t="s">
        <v>2036</v>
      </c>
      <c r="M438" s="32" t="s">
        <v>2365</v>
      </c>
      <c r="N438" s="64" t="s">
        <v>2993</v>
      </c>
    </row>
    <row r="439" spans="2:14" x14ac:dyDescent="0.3">
      <c r="B439" s="36">
        <v>434</v>
      </c>
      <c r="C439" s="32" t="s">
        <v>3430</v>
      </c>
      <c r="D439" s="32" t="s">
        <v>3258</v>
      </c>
      <c r="E439" s="32" t="s">
        <v>3416</v>
      </c>
      <c r="F439" s="32" t="s">
        <v>3308</v>
      </c>
      <c r="G439" s="32" t="s">
        <v>1067</v>
      </c>
      <c r="H439" s="32" t="s">
        <v>3358</v>
      </c>
      <c r="I439" s="32" t="s">
        <v>3401</v>
      </c>
      <c r="J439" s="32" t="s">
        <v>3418</v>
      </c>
      <c r="K439" s="32" t="s">
        <v>156</v>
      </c>
      <c r="L439" s="32" t="s">
        <v>3431</v>
      </c>
      <c r="M439" s="32" t="s">
        <v>681</v>
      </c>
      <c r="N439" s="64" t="s">
        <v>3002</v>
      </c>
    </row>
    <row r="440" spans="2:14" x14ac:dyDescent="0.3">
      <c r="B440" s="36">
        <v>435</v>
      </c>
      <c r="C440" s="32" t="s">
        <v>3336</v>
      </c>
      <c r="D440" s="32" t="s">
        <v>1753</v>
      </c>
      <c r="E440" s="32" t="s">
        <v>3422</v>
      </c>
      <c r="F440" s="32" t="s">
        <v>733</v>
      </c>
      <c r="G440" s="32" t="s">
        <v>2363</v>
      </c>
      <c r="H440" s="32" t="s">
        <v>2243</v>
      </c>
      <c r="I440" s="32" t="s">
        <v>851</v>
      </c>
      <c r="J440" s="32" t="s">
        <v>691</v>
      </c>
      <c r="K440" s="32" t="s">
        <v>1425</v>
      </c>
      <c r="L440" s="32" t="s">
        <v>3432</v>
      </c>
      <c r="M440" s="32" t="s">
        <v>108</v>
      </c>
      <c r="N440" s="64" t="s">
        <v>3041</v>
      </c>
    </row>
    <row r="441" spans="2:14" x14ac:dyDescent="0.3">
      <c r="B441" s="36">
        <v>436</v>
      </c>
      <c r="C441" s="32" t="s">
        <v>3400</v>
      </c>
      <c r="D441" s="32" t="s">
        <v>1221</v>
      </c>
      <c r="E441" s="32" t="s">
        <v>376</v>
      </c>
      <c r="F441" s="32" t="s">
        <v>3253</v>
      </c>
      <c r="G441" s="32" t="s">
        <v>3294</v>
      </c>
      <c r="H441" s="32" t="s">
        <v>1445</v>
      </c>
      <c r="I441" s="32" t="s">
        <v>1801</v>
      </c>
      <c r="J441" s="32" t="s">
        <v>532</v>
      </c>
      <c r="K441" s="32" t="s">
        <v>160</v>
      </c>
      <c r="L441" s="32" t="s">
        <v>2102</v>
      </c>
      <c r="M441" s="32" t="s">
        <v>150</v>
      </c>
      <c r="N441" s="64" t="s">
        <v>2122</v>
      </c>
    </row>
    <row r="442" spans="2:14" x14ac:dyDescent="0.3">
      <c r="B442" s="36">
        <v>437</v>
      </c>
      <c r="C442" s="32" t="s">
        <v>3433</v>
      </c>
      <c r="D442" s="32" t="s">
        <v>3236</v>
      </c>
      <c r="E442" s="32" t="s">
        <v>2000</v>
      </c>
      <c r="F442" s="32" t="s">
        <v>3394</v>
      </c>
      <c r="G442" s="32" t="s">
        <v>3296</v>
      </c>
      <c r="H442" s="32" t="s">
        <v>3434</v>
      </c>
      <c r="I442" s="32" t="s">
        <v>829</v>
      </c>
      <c r="J442" s="32" t="s">
        <v>2032</v>
      </c>
      <c r="K442" s="32" t="s">
        <v>2110</v>
      </c>
      <c r="L442" s="32" t="s">
        <v>3375</v>
      </c>
      <c r="M442" s="32" t="s">
        <v>879</v>
      </c>
      <c r="N442" s="64" t="s">
        <v>2985</v>
      </c>
    </row>
    <row r="443" spans="2:14" x14ac:dyDescent="0.3">
      <c r="B443" s="36">
        <v>438</v>
      </c>
      <c r="C443" s="32" t="s">
        <v>3265</v>
      </c>
      <c r="D443" s="32" t="s">
        <v>3240</v>
      </c>
      <c r="E443" s="32" t="s">
        <v>3395</v>
      </c>
      <c r="F443" s="32" t="s">
        <v>1043</v>
      </c>
      <c r="G443" s="32" t="s">
        <v>3435</v>
      </c>
      <c r="H443" s="32" t="s">
        <v>3436</v>
      </c>
      <c r="I443" s="32" t="s">
        <v>691</v>
      </c>
      <c r="J443" s="32" t="s">
        <v>2283</v>
      </c>
      <c r="K443" s="32" t="s">
        <v>452</v>
      </c>
      <c r="L443" s="32" t="s">
        <v>3437</v>
      </c>
      <c r="M443" s="32" t="s">
        <v>322</v>
      </c>
      <c r="N443" s="64" t="s">
        <v>3075</v>
      </c>
    </row>
    <row r="444" spans="2:14" x14ac:dyDescent="0.3">
      <c r="B444" s="36">
        <v>439</v>
      </c>
      <c r="C444" s="32" t="s">
        <v>2074</v>
      </c>
      <c r="D444" s="32" t="s">
        <v>540</v>
      </c>
      <c r="E444" s="32" t="s">
        <v>3438</v>
      </c>
      <c r="F444" s="32" t="s">
        <v>1881</v>
      </c>
      <c r="G444" s="32" t="s">
        <v>3297</v>
      </c>
      <c r="H444" s="32" t="s">
        <v>3439</v>
      </c>
      <c r="I444" s="32" t="s">
        <v>532</v>
      </c>
      <c r="J444" s="32" t="s">
        <v>1882</v>
      </c>
      <c r="K444" s="32" t="s">
        <v>3440</v>
      </c>
      <c r="L444" s="32" t="s">
        <v>3376</v>
      </c>
      <c r="M444" s="32" t="s">
        <v>2052</v>
      </c>
      <c r="N444" s="64" t="s">
        <v>187</v>
      </c>
    </row>
    <row r="445" spans="2:14" x14ac:dyDescent="0.3">
      <c r="B445" s="36">
        <v>440</v>
      </c>
      <c r="C445" s="32" t="s">
        <v>3441</v>
      </c>
      <c r="D445" s="32" t="s">
        <v>3361</v>
      </c>
      <c r="E445" s="32" t="s">
        <v>3336</v>
      </c>
      <c r="F445" s="32" t="s">
        <v>209</v>
      </c>
      <c r="G445" s="32" t="s">
        <v>1807</v>
      </c>
      <c r="H445" s="32" t="s">
        <v>3442</v>
      </c>
      <c r="I445" s="32" t="s">
        <v>1882</v>
      </c>
      <c r="J445" s="32" t="s">
        <v>1777</v>
      </c>
      <c r="K445" s="32" t="s">
        <v>3443</v>
      </c>
      <c r="L445" s="32" t="s">
        <v>1515</v>
      </c>
      <c r="M445" s="32" t="s">
        <v>1097</v>
      </c>
      <c r="N445" s="64" t="s">
        <v>3042</v>
      </c>
    </row>
    <row r="446" spans="2:14" x14ac:dyDescent="0.3">
      <c r="B446" s="36">
        <v>441</v>
      </c>
      <c r="C446" s="32" t="s">
        <v>3444</v>
      </c>
      <c r="D446" s="32" t="s">
        <v>3364</v>
      </c>
      <c r="E446" s="32" t="s">
        <v>3400</v>
      </c>
      <c r="F446" s="32" t="s">
        <v>3404</v>
      </c>
      <c r="G446" s="32" t="s">
        <v>3379</v>
      </c>
      <c r="H446" s="32" t="s">
        <v>1571</v>
      </c>
      <c r="I446" s="32" t="s">
        <v>1777</v>
      </c>
      <c r="J446" s="32" t="s">
        <v>1837</v>
      </c>
      <c r="K446" s="32" t="s">
        <v>3445</v>
      </c>
      <c r="L446" s="32" t="s">
        <v>1437</v>
      </c>
      <c r="M446" s="32" t="s">
        <v>274</v>
      </c>
      <c r="N446" s="64" t="s">
        <v>3036</v>
      </c>
    </row>
    <row r="447" spans="2:14" x14ac:dyDescent="0.3">
      <c r="B447" s="36">
        <v>442</v>
      </c>
      <c r="C447" s="32" t="s">
        <v>1723</v>
      </c>
      <c r="D447" s="32" t="s">
        <v>1165</v>
      </c>
      <c r="E447" s="32" t="s">
        <v>3265</v>
      </c>
      <c r="F447" s="32" t="s">
        <v>3384</v>
      </c>
      <c r="G447" s="32" t="s">
        <v>3380</v>
      </c>
      <c r="H447" s="32" t="s">
        <v>3350</v>
      </c>
      <c r="I447" s="32" t="s">
        <v>156</v>
      </c>
      <c r="J447" s="32" t="s">
        <v>156</v>
      </c>
      <c r="K447" s="32" t="s">
        <v>1545</v>
      </c>
      <c r="L447" s="32" t="s">
        <v>148</v>
      </c>
      <c r="M447" s="32" t="s">
        <v>1823</v>
      </c>
      <c r="N447" s="64" t="s">
        <v>2996</v>
      </c>
    </row>
    <row r="448" spans="2:14" x14ac:dyDescent="0.3">
      <c r="B448" s="36">
        <v>443</v>
      </c>
      <c r="C448" s="32" t="s">
        <v>3446</v>
      </c>
      <c r="D448" s="32" t="s">
        <v>3237</v>
      </c>
      <c r="E448" s="32" t="s">
        <v>2074</v>
      </c>
      <c r="F448" s="32" t="s">
        <v>1966</v>
      </c>
      <c r="G448" s="32" t="s">
        <v>2307</v>
      </c>
      <c r="H448" s="32" t="s">
        <v>1615</v>
      </c>
      <c r="I448" s="32" t="s">
        <v>1425</v>
      </c>
      <c r="J448" s="32" t="s">
        <v>3447</v>
      </c>
      <c r="K448" s="32" t="s">
        <v>1537</v>
      </c>
      <c r="L448" s="32" t="s">
        <v>3370</v>
      </c>
      <c r="M448" s="32" t="s">
        <v>2084</v>
      </c>
      <c r="N448" s="64" t="s">
        <v>2988</v>
      </c>
    </row>
    <row r="449" spans="2:14" x14ac:dyDescent="0.3">
      <c r="B449" s="36">
        <v>444</v>
      </c>
      <c r="C449" s="32" t="s">
        <v>3271</v>
      </c>
      <c r="D449" s="32" t="s">
        <v>3448</v>
      </c>
      <c r="E449" s="32" t="s">
        <v>3410</v>
      </c>
      <c r="F449" s="32" t="s">
        <v>3416</v>
      </c>
      <c r="G449" s="32" t="s">
        <v>3389</v>
      </c>
      <c r="H449" s="32" t="s">
        <v>651</v>
      </c>
      <c r="I449" s="32" t="s">
        <v>160</v>
      </c>
      <c r="J449" s="32" t="s">
        <v>1425</v>
      </c>
      <c r="K449" s="32" t="s">
        <v>185</v>
      </c>
      <c r="L449" s="32" t="s">
        <v>2575</v>
      </c>
      <c r="M449" s="32" t="s">
        <v>598</v>
      </c>
      <c r="N449" s="64" t="s">
        <v>2998</v>
      </c>
    </row>
    <row r="450" spans="2:14" x14ac:dyDescent="0.3">
      <c r="B450" s="36">
        <v>445</v>
      </c>
      <c r="C450" s="32" t="s">
        <v>3449</v>
      </c>
      <c r="D450" s="32" t="s">
        <v>580</v>
      </c>
      <c r="E450" s="32" t="s">
        <v>3347</v>
      </c>
      <c r="F450" s="32" t="s">
        <v>3422</v>
      </c>
      <c r="G450" s="32" t="s">
        <v>3305</v>
      </c>
      <c r="H450" s="32" t="s">
        <v>2036</v>
      </c>
      <c r="I450" s="32" t="s">
        <v>2110</v>
      </c>
      <c r="J450" s="32" t="s">
        <v>160</v>
      </c>
      <c r="K450" s="32" t="s">
        <v>769</v>
      </c>
      <c r="L450" s="32" t="s">
        <v>1053</v>
      </c>
      <c r="M450" s="32" t="s">
        <v>2299</v>
      </c>
      <c r="N450" s="64" t="s">
        <v>761</v>
      </c>
    </row>
    <row r="451" spans="2:14" x14ac:dyDescent="0.3">
      <c r="B451" s="36">
        <v>446</v>
      </c>
      <c r="C451" s="32" t="s">
        <v>3355</v>
      </c>
      <c r="D451" s="32" t="s">
        <v>3369</v>
      </c>
      <c r="E451" s="32" t="s">
        <v>3446</v>
      </c>
      <c r="F451" s="32" t="s">
        <v>376</v>
      </c>
      <c r="G451" s="32" t="s">
        <v>3309</v>
      </c>
      <c r="H451" s="32" t="s">
        <v>3450</v>
      </c>
      <c r="I451" s="32" t="s">
        <v>3445</v>
      </c>
      <c r="J451" s="32" t="s">
        <v>2110</v>
      </c>
      <c r="K451" s="32" t="s">
        <v>316</v>
      </c>
      <c r="L451" s="32" t="s">
        <v>3377</v>
      </c>
      <c r="M451" s="32" t="s">
        <v>673</v>
      </c>
      <c r="N451" s="64" t="s">
        <v>3012</v>
      </c>
    </row>
    <row r="452" spans="2:14" x14ac:dyDescent="0.3">
      <c r="B452" s="36">
        <v>447</v>
      </c>
      <c r="C452" s="32" t="s">
        <v>3451</v>
      </c>
      <c r="D452" s="32" t="s">
        <v>3245</v>
      </c>
      <c r="E452" s="32" t="s">
        <v>3271</v>
      </c>
      <c r="F452" s="32" t="s">
        <v>2000</v>
      </c>
      <c r="G452" s="32" t="s">
        <v>3452</v>
      </c>
      <c r="H452" s="32" t="s">
        <v>3375</v>
      </c>
      <c r="I452" s="32" t="s">
        <v>3453</v>
      </c>
      <c r="J452" s="32" t="s">
        <v>452</v>
      </c>
      <c r="K452" s="32" t="s">
        <v>2030</v>
      </c>
      <c r="L452" s="32" t="s">
        <v>482</v>
      </c>
      <c r="M452" s="32" t="s">
        <v>70</v>
      </c>
      <c r="N452" s="64" t="s">
        <v>3049</v>
      </c>
    </row>
    <row r="453" spans="2:14" x14ac:dyDescent="0.3">
      <c r="B453" s="36">
        <v>448</v>
      </c>
      <c r="C453" s="32" t="s">
        <v>3454</v>
      </c>
      <c r="D453" s="32" t="s">
        <v>3246</v>
      </c>
      <c r="E453" s="32" t="s">
        <v>3355</v>
      </c>
      <c r="F453" s="32" t="s">
        <v>1465</v>
      </c>
      <c r="G453" s="32" t="s">
        <v>2068</v>
      </c>
      <c r="H453" s="32" t="s">
        <v>3455</v>
      </c>
      <c r="I453" s="32" t="s">
        <v>255</v>
      </c>
      <c r="J453" s="32" t="s">
        <v>3443</v>
      </c>
      <c r="K453" s="32" t="s">
        <v>623</v>
      </c>
      <c r="L453" s="32" t="s">
        <v>522</v>
      </c>
      <c r="M453" s="32" t="s">
        <v>2537</v>
      </c>
      <c r="N453" s="64" t="s">
        <v>861</v>
      </c>
    </row>
    <row r="454" spans="2:14" x14ac:dyDescent="0.3">
      <c r="B454" s="36">
        <v>449</v>
      </c>
      <c r="C454" s="32" t="s">
        <v>3362</v>
      </c>
      <c r="D454" s="32" t="s">
        <v>643</v>
      </c>
      <c r="E454" s="32" t="s">
        <v>3451</v>
      </c>
      <c r="F454" s="32" t="s">
        <v>3395</v>
      </c>
      <c r="G454" s="32" t="s">
        <v>3456</v>
      </c>
      <c r="H454" s="32" t="s">
        <v>3381</v>
      </c>
      <c r="I454" s="32" t="s">
        <v>1545</v>
      </c>
      <c r="J454" s="32" t="s">
        <v>255</v>
      </c>
      <c r="K454" s="32" t="s">
        <v>193</v>
      </c>
      <c r="L454" s="32" t="s">
        <v>731</v>
      </c>
      <c r="M454" s="32" t="s">
        <v>2710</v>
      </c>
      <c r="N454" s="64" t="s">
        <v>3084</v>
      </c>
    </row>
    <row r="455" spans="2:14" x14ac:dyDescent="0.3">
      <c r="B455" s="36">
        <v>450</v>
      </c>
      <c r="C455" s="32" t="s">
        <v>3457</v>
      </c>
      <c r="D455" s="32" t="s">
        <v>985</v>
      </c>
      <c r="E455" s="32" t="s">
        <v>3458</v>
      </c>
      <c r="F455" s="32" t="s">
        <v>3438</v>
      </c>
      <c r="G455" s="32" t="s">
        <v>490</v>
      </c>
      <c r="H455" s="32" t="s">
        <v>3376</v>
      </c>
      <c r="I455" s="32" t="s">
        <v>185</v>
      </c>
      <c r="J455" s="32" t="s">
        <v>1545</v>
      </c>
      <c r="K455" s="32" t="s">
        <v>1059</v>
      </c>
      <c r="L455" s="32" t="s">
        <v>1717</v>
      </c>
      <c r="M455" s="32" t="s">
        <v>1745</v>
      </c>
      <c r="N455" s="64" t="s">
        <v>458</v>
      </c>
    </row>
    <row r="456" spans="2:14" x14ac:dyDescent="0.3">
      <c r="B456" s="36">
        <v>451</v>
      </c>
      <c r="C456" s="32" t="s">
        <v>3292</v>
      </c>
      <c r="D456" s="32" t="s">
        <v>1627</v>
      </c>
      <c r="E456" s="32" t="s">
        <v>3362</v>
      </c>
      <c r="F456" s="32" t="s">
        <v>3336</v>
      </c>
      <c r="G456" s="32" t="s">
        <v>3459</v>
      </c>
      <c r="H456" s="32" t="s">
        <v>3367</v>
      </c>
      <c r="I456" s="32" t="s">
        <v>769</v>
      </c>
      <c r="J456" s="32" t="s">
        <v>3460</v>
      </c>
      <c r="K456" s="32" t="s">
        <v>3461</v>
      </c>
      <c r="L456" s="32" t="s">
        <v>3382</v>
      </c>
      <c r="M456" s="32" t="s">
        <v>1898</v>
      </c>
      <c r="N456" s="64" t="s">
        <v>2989</v>
      </c>
    </row>
    <row r="457" spans="2:14" x14ac:dyDescent="0.3">
      <c r="B457" s="36">
        <v>452</v>
      </c>
      <c r="C457" s="32" t="s">
        <v>3299</v>
      </c>
      <c r="D457" s="32" t="s">
        <v>2156</v>
      </c>
      <c r="E457" s="32" t="s">
        <v>3457</v>
      </c>
      <c r="F457" s="32" t="s">
        <v>3400</v>
      </c>
      <c r="G457" s="32" t="s">
        <v>3319</v>
      </c>
      <c r="H457" s="32" t="s">
        <v>3462</v>
      </c>
      <c r="I457" s="32" t="s">
        <v>3463</v>
      </c>
      <c r="J457" s="32" t="s">
        <v>185</v>
      </c>
      <c r="K457" s="32" t="s">
        <v>1361</v>
      </c>
      <c r="L457" s="32" t="s">
        <v>240</v>
      </c>
      <c r="M457" s="32" t="s">
        <v>981</v>
      </c>
      <c r="N457" s="64" t="s">
        <v>2991</v>
      </c>
    </row>
    <row r="458" spans="2:14" x14ac:dyDescent="0.3">
      <c r="B458" s="36">
        <v>453</v>
      </c>
      <c r="C458" s="32" t="s">
        <v>3464</v>
      </c>
      <c r="D458" s="32" t="s">
        <v>3352</v>
      </c>
      <c r="E458" s="32" t="s">
        <v>3465</v>
      </c>
      <c r="F458" s="32" t="s">
        <v>3265</v>
      </c>
      <c r="G458" s="32" t="s">
        <v>2158</v>
      </c>
      <c r="H458" s="32" t="s">
        <v>2259</v>
      </c>
      <c r="I458" s="32" t="s">
        <v>316</v>
      </c>
      <c r="J458" s="32" t="s">
        <v>769</v>
      </c>
      <c r="K458" s="32" t="s">
        <v>3466</v>
      </c>
      <c r="L458" s="32" t="s">
        <v>679</v>
      </c>
      <c r="M458" s="32" t="s">
        <v>2712</v>
      </c>
      <c r="N458" s="64" t="s">
        <v>2698</v>
      </c>
    </row>
    <row r="459" spans="2:14" x14ac:dyDescent="0.3">
      <c r="B459" s="36">
        <v>454</v>
      </c>
      <c r="C459" s="32" t="s">
        <v>3467</v>
      </c>
      <c r="D459" s="32" t="s">
        <v>3383</v>
      </c>
      <c r="E459" s="32" t="s">
        <v>3292</v>
      </c>
      <c r="F459" s="32" t="s">
        <v>2074</v>
      </c>
      <c r="G459" s="32" t="s">
        <v>3468</v>
      </c>
      <c r="H459" s="32" t="s">
        <v>1437</v>
      </c>
      <c r="I459" s="32" t="s">
        <v>2030</v>
      </c>
      <c r="J459" s="32" t="s">
        <v>316</v>
      </c>
      <c r="K459" s="32" t="s">
        <v>681</v>
      </c>
      <c r="L459" s="32" t="s">
        <v>214</v>
      </c>
      <c r="M459" s="32" t="s">
        <v>653</v>
      </c>
      <c r="N459" s="64" t="s">
        <v>3011</v>
      </c>
    </row>
    <row r="460" spans="2:14" x14ac:dyDescent="0.3">
      <c r="B460" s="36">
        <v>455</v>
      </c>
      <c r="C460" s="32" t="s">
        <v>3469</v>
      </c>
      <c r="D460" s="32" t="s">
        <v>1331</v>
      </c>
      <c r="E460" s="32" t="s">
        <v>3299</v>
      </c>
      <c r="F460" s="32" t="s">
        <v>3286</v>
      </c>
      <c r="G460" s="32" t="s">
        <v>3323</v>
      </c>
      <c r="H460" s="32" t="s">
        <v>148</v>
      </c>
      <c r="I460" s="32" t="s">
        <v>623</v>
      </c>
      <c r="J460" s="32" t="s">
        <v>2030</v>
      </c>
      <c r="K460" s="32" t="s">
        <v>108</v>
      </c>
      <c r="L460" s="32" t="s">
        <v>910</v>
      </c>
      <c r="M460" s="32" t="s">
        <v>715</v>
      </c>
      <c r="N460" s="64" t="s">
        <v>2349</v>
      </c>
    </row>
    <row r="461" spans="2:14" x14ac:dyDescent="0.3">
      <c r="B461" s="36">
        <v>456</v>
      </c>
      <c r="C461" s="32" t="s">
        <v>3435</v>
      </c>
      <c r="D461" s="32" t="s">
        <v>2609</v>
      </c>
      <c r="E461" s="32" t="s">
        <v>3470</v>
      </c>
      <c r="F461" s="32" t="s">
        <v>3410</v>
      </c>
      <c r="G461" s="32" t="s">
        <v>3343</v>
      </c>
      <c r="H461" s="32" t="s">
        <v>3370</v>
      </c>
      <c r="I461" s="32" t="s">
        <v>193</v>
      </c>
      <c r="J461" s="32" t="s">
        <v>623</v>
      </c>
      <c r="K461" s="32" t="s">
        <v>150</v>
      </c>
      <c r="L461" s="32" t="s">
        <v>1117</v>
      </c>
      <c r="M461" s="32" t="s">
        <v>1541</v>
      </c>
      <c r="N461" s="64" t="s">
        <v>1363</v>
      </c>
    </row>
    <row r="462" spans="2:14" x14ac:dyDescent="0.3">
      <c r="B462" s="36">
        <v>457</v>
      </c>
      <c r="C462" s="32" t="s">
        <v>3471</v>
      </c>
      <c r="D462" s="32" t="s">
        <v>3387</v>
      </c>
      <c r="E462" s="32" t="s">
        <v>3425</v>
      </c>
      <c r="F462" s="32" t="s">
        <v>3271</v>
      </c>
      <c r="G462" s="32" t="s">
        <v>2078</v>
      </c>
      <c r="H462" s="32" t="s">
        <v>3398</v>
      </c>
      <c r="I462" s="32" t="s">
        <v>3472</v>
      </c>
      <c r="J462" s="32" t="s">
        <v>193</v>
      </c>
      <c r="K462" s="32" t="s">
        <v>3473</v>
      </c>
      <c r="L462" s="32" t="s">
        <v>1359</v>
      </c>
      <c r="M462" s="32" t="s">
        <v>2335</v>
      </c>
      <c r="N462" s="64" t="s">
        <v>3090</v>
      </c>
    </row>
    <row r="463" spans="2:14" x14ac:dyDescent="0.3">
      <c r="B463" s="36">
        <v>458</v>
      </c>
      <c r="C463" s="32" t="s">
        <v>3297</v>
      </c>
      <c r="D463" s="32" t="s">
        <v>3249</v>
      </c>
      <c r="E463" s="32" t="s">
        <v>3427</v>
      </c>
      <c r="F463" s="32" t="s">
        <v>3274</v>
      </c>
      <c r="G463" s="32" t="s">
        <v>3403</v>
      </c>
      <c r="H463" s="32" t="s">
        <v>1053</v>
      </c>
      <c r="I463" s="32" t="s">
        <v>1059</v>
      </c>
      <c r="J463" s="32" t="s">
        <v>3461</v>
      </c>
      <c r="K463" s="32" t="s">
        <v>3474</v>
      </c>
      <c r="L463" s="32" t="s">
        <v>3401</v>
      </c>
      <c r="M463" s="32" t="s">
        <v>520</v>
      </c>
      <c r="N463" s="64" t="s">
        <v>3006</v>
      </c>
    </row>
    <row r="464" spans="2:14" x14ac:dyDescent="0.3">
      <c r="B464" s="36">
        <v>459</v>
      </c>
      <c r="C464" s="32" t="s">
        <v>3475</v>
      </c>
      <c r="D464" s="32" t="s">
        <v>3365</v>
      </c>
      <c r="E464" s="32" t="s">
        <v>2363</v>
      </c>
      <c r="F464" s="32" t="s">
        <v>3355</v>
      </c>
      <c r="G464" s="32" t="s">
        <v>3348</v>
      </c>
      <c r="H464" s="32" t="s">
        <v>729</v>
      </c>
      <c r="I464" s="32" t="s">
        <v>681</v>
      </c>
      <c r="J464" s="32" t="s">
        <v>681</v>
      </c>
      <c r="K464" s="32" t="s">
        <v>3476</v>
      </c>
      <c r="L464" s="32" t="s">
        <v>1651</v>
      </c>
      <c r="M464" s="32" t="s">
        <v>717</v>
      </c>
      <c r="N464" s="64" t="s">
        <v>3034</v>
      </c>
    </row>
    <row r="465" spans="2:14" x14ac:dyDescent="0.3">
      <c r="B465" s="36">
        <v>460</v>
      </c>
      <c r="C465" s="32" t="s">
        <v>1807</v>
      </c>
      <c r="D465" s="32" t="s">
        <v>1493</v>
      </c>
      <c r="E465" s="32" t="s">
        <v>3435</v>
      </c>
      <c r="F465" s="32" t="s">
        <v>3292</v>
      </c>
      <c r="G465" s="32" t="s">
        <v>604</v>
      </c>
      <c r="H465" s="32" t="s">
        <v>482</v>
      </c>
      <c r="I465" s="32" t="s">
        <v>108</v>
      </c>
      <c r="J465" s="32" t="s">
        <v>108</v>
      </c>
      <c r="K465" s="32" t="s">
        <v>322</v>
      </c>
      <c r="L465" s="32" t="s">
        <v>2024</v>
      </c>
      <c r="M465" s="32" t="s">
        <v>1549</v>
      </c>
      <c r="N465" s="64" t="s">
        <v>23</v>
      </c>
    </row>
    <row r="466" spans="2:14" x14ac:dyDescent="0.3">
      <c r="B466" s="36">
        <v>461</v>
      </c>
      <c r="C466" s="32" t="s">
        <v>3380</v>
      </c>
      <c r="D466" s="32" t="s">
        <v>1119</v>
      </c>
      <c r="E466" s="32" t="s">
        <v>3297</v>
      </c>
      <c r="F466" s="32" t="s">
        <v>3425</v>
      </c>
      <c r="G466" s="32" t="s">
        <v>1189</v>
      </c>
      <c r="H466" s="32" t="s">
        <v>3477</v>
      </c>
      <c r="I466" s="32" t="s">
        <v>150</v>
      </c>
      <c r="J466" s="32" t="s">
        <v>150</v>
      </c>
      <c r="K466" s="32" t="s">
        <v>1097</v>
      </c>
      <c r="L466" s="32" t="s">
        <v>851</v>
      </c>
      <c r="M466" s="32" t="s">
        <v>1869</v>
      </c>
      <c r="N466" s="64" t="s">
        <v>3059</v>
      </c>
    </row>
    <row r="467" spans="2:14" x14ac:dyDescent="0.3">
      <c r="B467" s="36">
        <v>462</v>
      </c>
      <c r="C467" s="32" t="s">
        <v>2307</v>
      </c>
      <c r="D467" s="32" t="s">
        <v>3308</v>
      </c>
      <c r="E467" s="32" t="s">
        <v>1807</v>
      </c>
      <c r="F467" s="32" t="s">
        <v>3427</v>
      </c>
      <c r="G467" s="32" t="s">
        <v>358</v>
      </c>
      <c r="H467" s="32" t="s">
        <v>522</v>
      </c>
      <c r="I467" s="32" t="s">
        <v>3478</v>
      </c>
      <c r="J467" s="32" t="s">
        <v>322</v>
      </c>
      <c r="K467" s="32" t="s">
        <v>274</v>
      </c>
      <c r="L467" s="32" t="s">
        <v>1801</v>
      </c>
      <c r="M467" s="32" t="s">
        <v>554</v>
      </c>
      <c r="N467" s="64" t="s">
        <v>96</v>
      </c>
    </row>
    <row r="468" spans="2:14" x14ac:dyDescent="0.3">
      <c r="B468" s="36">
        <v>463</v>
      </c>
      <c r="C468" s="32" t="s">
        <v>3389</v>
      </c>
      <c r="D468" s="32" t="s">
        <v>3253</v>
      </c>
      <c r="E468" s="32" t="s">
        <v>3379</v>
      </c>
      <c r="F468" s="32" t="s">
        <v>1585</v>
      </c>
      <c r="G468" s="32" t="s">
        <v>3428</v>
      </c>
      <c r="H468" s="32" t="s">
        <v>731</v>
      </c>
      <c r="I468" s="32" t="s">
        <v>322</v>
      </c>
      <c r="J468" s="32" t="s">
        <v>2052</v>
      </c>
      <c r="K468" s="32" t="s">
        <v>598</v>
      </c>
      <c r="L468" s="32" t="s">
        <v>3414</v>
      </c>
      <c r="M468" s="32" t="s">
        <v>1811</v>
      </c>
      <c r="N468" s="64" t="s">
        <v>3015</v>
      </c>
    </row>
    <row r="469" spans="2:14" x14ac:dyDescent="0.3">
      <c r="B469" s="36">
        <v>464</v>
      </c>
      <c r="C469" s="32" t="s">
        <v>3305</v>
      </c>
      <c r="D469" s="32" t="s">
        <v>1043</v>
      </c>
      <c r="E469" s="32" t="s">
        <v>3380</v>
      </c>
      <c r="F469" s="32" t="s">
        <v>1067</v>
      </c>
      <c r="G469" s="32" t="s">
        <v>3358</v>
      </c>
      <c r="H469" s="32" t="s">
        <v>1717</v>
      </c>
      <c r="I469" s="32" t="s">
        <v>2052</v>
      </c>
      <c r="J469" s="32" t="s">
        <v>274</v>
      </c>
      <c r="K469" s="32" t="s">
        <v>673</v>
      </c>
      <c r="L469" s="32" t="s">
        <v>3479</v>
      </c>
      <c r="M469" s="32" t="s">
        <v>350</v>
      </c>
      <c r="N469" s="64" t="s">
        <v>3061</v>
      </c>
    </row>
    <row r="470" spans="2:14" x14ac:dyDescent="0.3">
      <c r="B470" s="36">
        <v>465</v>
      </c>
      <c r="C470" s="32" t="s">
        <v>3480</v>
      </c>
      <c r="D470" s="32" t="s">
        <v>1881</v>
      </c>
      <c r="E470" s="32" t="s">
        <v>2307</v>
      </c>
      <c r="F470" s="32" t="s">
        <v>2363</v>
      </c>
      <c r="G470" s="32" t="s">
        <v>2243</v>
      </c>
      <c r="H470" s="32" t="s">
        <v>240</v>
      </c>
      <c r="I470" s="32" t="s">
        <v>274</v>
      </c>
      <c r="J470" s="32" t="s">
        <v>598</v>
      </c>
      <c r="K470" s="32" t="s">
        <v>70</v>
      </c>
      <c r="L470" s="32" t="s">
        <v>3481</v>
      </c>
      <c r="M470" s="32" t="s">
        <v>2539</v>
      </c>
      <c r="N470" s="64" t="s">
        <v>3044</v>
      </c>
    </row>
    <row r="471" spans="2:14" x14ac:dyDescent="0.3">
      <c r="B471" s="36">
        <v>466</v>
      </c>
      <c r="C471" s="32" t="s">
        <v>3482</v>
      </c>
      <c r="D471" s="32" t="s">
        <v>209</v>
      </c>
      <c r="E471" s="32" t="s">
        <v>3389</v>
      </c>
      <c r="F471" s="32" t="s">
        <v>3294</v>
      </c>
      <c r="G471" s="32" t="s">
        <v>1445</v>
      </c>
      <c r="H471" s="32" t="s">
        <v>679</v>
      </c>
      <c r="I471" s="32" t="s">
        <v>598</v>
      </c>
      <c r="J471" s="32" t="s">
        <v>3483</v>
      </c>
      <c r="K471" s="32" t="s">
        <v>3484</v>
      </c>
      <c r="L471" s="32" t="s">
        <v>691</v>
      </c>
      <c r="M471" s="32" t="s">
        <v>50</v>
      </c>
      <c r="N471" s="64" t="s">
        <v>2999</v>
      </c>
    </row>
    <row r="472" spans="2:14" x14ac:dyDescent="0.3">
      <c r="B472" s="36">
        <v>467</v>
      </c>
      <c r="C472" s="32" t="s">
        <v>3485</v>
      </c>
      <c r="D472" s="32" t="s">
        <v>3404</v>
      </c>
      <c r="E472" s="32" t="s">
        <v>2068</v>
      </c>
      <c r="F472" s="32" t="s">
        <v>3435</v>
      </c>
      <c r="G472" s="32" t="s">
        <v>1399</v>
      </c>
      <c r="H472" s="32" t="s">
        <v>3486</v>
      </c>
      <c r="I472" s="32" t="s">
        <v>673</v>
      </c>
      <c r="J472" s="32" t="s">
        <v>673</v>
      </c>
      <c r="K472" s="32" t="s">
        <v>3487</v>
      </c>
      <c r="L472" s="32" t="s">
        <v>3488</v>
      </c>
      <c r="M472" s="32" t="s">
        <v>1379</v>
      </c>
      <c r="N472" s="64" t="s">
        <v>2405</v>
      </c>
    </row>
    <row r="473" spans="2:14" x14ac:dyDescent="0.3">
      <c r="B473" s="36">
        <v>468</v>
      </c>
      <c r="C473" s="32" t="s">
        <v>3330</v>
      </c>
      <c r="D473" s="32" t="s">
        <v>3384</v>
      </c>
      <c r="E473" s="32" t="s">
        <v>3330</v>
      </c>
      <c r="F473" s="32" t="s">
        <v>3297</v>
      </c>
      <c r="G473" s="32" t="s">
        <v>3434</v>
      </c>
      <c r="H473" s="32" t="s">
        <v>214</v>
      </c>
      <c r="I473" s="32" t="s">
        <v>3489</v>
      </c>
      <c r="J473" s="32" t="s">
        <v>3490</v>
      </c>
      <c r="K473" s="32" t="s">
        <v>3491</v>
      </c>
      <c r="L473" s="32" t="s">
        <v>532</v>
      </c>
      <c r="M473" s="32" t="s">
        <v>1013</v>
      </c>
      <c r="N473" s="64" t="s">
        <v>3048</v>
      </c>
    </row>
    <row r="474" spans="2:14" x14ac:dyDescent="0.3">
      <c r="B474" s="36">
        <v>469</v>
      </c>
      <c r="C474" s="32" t="s">
        <v>3492</v>
      </c>
      <c r="D474" s="32" t="s">
        <v>1966</v>
      </c>
      <c r="E474" s="32" t="s">
        <v>3456</v>
      </c>
      <c r="F474" s="32" t="s">
        <v>1807</v>
      </c>
      <c r="G474" s="32" t="s">
        <v>1571</v>
      </c>
      <c r="H474" s="32" t="s">
        <v>910</v>
      </c>
      <c r="I474" s="32" t="s">
        <v>70</v>
      </c>
      <c r="J474" s="32" t="s">
        <v>70</v>
      </c>
      <c r="K474" s="32" t="s">
        <v>3493</v>
      </c>
      <c r="L474" s="32" t="s">
        <v>2283</v>
      </c>
      <c r="M474" s="32" t="s">
        <v>699</v>
      </c>
      <c r="N474" s="64" t="s">
        <v>1938</v>
      </c>
    </row>
    <row r="475" spans="2:14" x14ac:dyDescent="0.3">
      <c r="B475" s="36">
        <v>470</v>
      </c>
      <c r="C475" s="32" t="s">
        <v>490</v>
      </c>
      <c r="D475" s="32" t="s">
        <v>3416</v>
      </c>
      <c r="E475" s="32" t="s">
        <v>490</v>
      </c>
      <c r="F475" s="32" t="s">
        <v>3379</v>
      </c>
      <c r="G475" s="32" t="s">
        <v>3350</v>
      </c>
      <c r="H475" s="32" t="s">
        <v>1117</v>
      </c>
      <c r="I475" s="32" t="s">
        <v>3491</v>
      </c>
      <c r="J475" s="32" t="s">
        <v>3484</v>
      </c>
      <c r="K475" s="32" t="s">
        <v>981</v>
      </c>
      <c r="L475" s="32" t="s">
        <v>2108</v>
      </c>
      <c r="M475" s="32" t="s">
        <v>1972</v>
      </c>
      <c r="N475" s="64" t="s">
        <v>3106</v>
      </c>
    </row>
    <row r="476" spans="2:14" x14ac:dyDescent="0.3">
      <c r="B476" s="36">
        <v>471</v>
      </c>
      <c r="C476" s="32" t="s">
        <v>3459</v>
      </c>
      <c r="D476" s="32" t="s">
        <v>3419</v>
      </c>
      <c r="E476" s="32" t="s">
        <v>3459</v>
      </c>
      <c r="F476" s="32" t="s">
        <v>3380</v>
      </c>
      <c r="G476" s="32" t="s">
        <v>1859</v>
      </c>
      <c r="H476" s="32" t="s">
        <v>3409</v>
      </c>
      <c r="I476" s="32" t="s">
        <v>3494</v>
      </c>
      <c r="J476" s="32" t="s">
        <v>3491</v>
      </c>
      <c r="K476" s="32" t="s">
        <v>3495</v>
      </c>
      <c r="L476" s="32" t="s">
        <v>1882</v>
      </c>
      <c r="M476" s="32" t="s">
        <v>2505</v>
      </c>
      <c r="N476" s="64" t="s">
        <v>2249</v>
      </c>
    </row>
    <row r="477" spans="2:14" x14ac:dyDescent="0.3">
      <c r="B477" s="36">
        <v>472</v>
      </c>
      <c r="C477" s="32" t="s">
        <v>3402</v>
      </c>
      <c r="D477" s="32" t="s">
        <v>3420</v>
      </c>
      <c r="E477" s="32" t="s">
        <v>3314</v>
      </c>
      <c r="F477" s="32" t="s">
        <v>2307</v>
      </c>
      <c r="G477" s="32" t="s">
        <v>651</v>
      </c>
      <c r="H477" s="32" t="s">
        <v>1359</v>
      </c>
      <c r="I477" s="32" t="s">
        <v>3496</v>
      </c>
      <c r="J477" s="32" t="s">
        <v>3497</v>
      </c>
      <c r="K477" s="32" t="s">
        <v>653</v>
      </c>
      <c r="L477" s="32" t="s">
        <v>1777</v>
      </c>
      <c r="M477" s="32" t="s">
        <v>2435</v>
      </c>
      <c r="N477" s="64" t="s">
        <v>1587</v>
      </c>
    </row>
    <row r="478" spans="2:14" x14ac:dyDescent="0.3">
      <c r="B478" s="36">
        <v>473</v>
      </c>
      <c r="C478" s="32" t="s">
        <v>3498</v>
      </c>
      <c r="D478" s="32" t="s">
        <v>3422</v>
      </c>
      <c r="E478" s="32" t="s">
        <v>3499</v>
      </c>
      <c r="F478" s="32" t="s">
        <v>3500</v>
      </c>
      <c r="G478" s="32" t="s">
        <v>2036</v>
      </c>
      <c r="H478" s="32" t="s">
        <v>3401</v>
      </c>
      <c r="I478" s="32" t="s">
        <v>3495</v>
      </c>
      <c r="J478" s="32" t="s">
        <v>3501</v>
      </c>
      <c r="K478" s="32" t="s">
        <v>715</v>
      </c>
      <c r="L478" s="32" t="s">
        <v>1837</v>
      </c>
      <c r="M478" s="32" t="s">
        <v>1271</v>
      </c>
      <c r="N478" s="64" t="s">
        <v>3003</v>
      </c>
    </row>
    <row r="479" spans="2:14" x14ac:dyDescent="0.3">
      <c r="B479" s="36">
        <v>474</v>
      </c>
      <c r="C479" s="32" t="s">
        <v>3314</v>
      </c>
      <c r="D479" s="32" t="s">
        <v>376</v>
      </c>
      <c r="E479" s="32" t="s">
        <v>3502</v>
      </c>
      <c r="F479" s="32" t="s">
        <v>3389</v>
      </c>
      <c r="G479" s="32" t="s">
        <v>3450</v>
      </c>
      <c r="H479" s="32" t="s">
        <v>3417</v>
      </c>
      <c r="I479" s="32" t="s">
        <v>653</v>
      </c>
      <c r="J479" s="32" t="s">
        <v>981</v>
      </c>
      <c r="K479" s="32" t="s">
        <v>3503</v>
      </c>
      <c r="L479" s="32" t="s">
        <v>156</v>
      </c>
      <c r="M479" s="32" t="s">
        <v>1341</v>
      </c>
      <c r="N479" s="64" t="s">
        <v>3109</v>
      </c>
    </row>
    <row r="480" spans="2:14" x14ac:dyDescent="0.3">
      <c r="B480" s="36">
        <v>475</v>
      </c>
      <c r="C480" s="32" t="s">
        <v>3499</v>
      </c>
      <c r="D480" s="32" t="s">
        <v>2000</v>
      </c>
      <c r="E480" s="32" t="s">
        <v>3319</v>
      </c>
      <c r="F480" s="32" t="s">
        <v>3305</v>
      </c>
      <c r="G480" s="32" t="s">
        <v>3371</v>
      </c>
      <c r="H480" s="32" t="s">
        <v>3504</v>
      </c>
      <c r="I480" s="32" t="s">
        <v>715</v>
      </c>
      <c r="J480" s="32" t="s">
        <v>3496</v>
      </c>
      <c r="K480" s="32" t="s">
        <v>3505</v>
      </c>
      <c r="L480" s="32" t="s">
        <v>1425</v>
      </c>
      <c r="M480" s="32" t="s">
        <v>2714</v>
      </c>
      <c r="N480" s="64" t="s">
        <v>138</v>
      </c>
    </row>
    <row r="481" spans="2:14" x14ac:dyDescent="0.3">
      <c r="B481" s="36">
        <v>476</v>
      </c>
      <c r="C481" s="32" t="s">
        <v>3506</v>
      </c>
      <c r="D481" s="32" t="s">
        <v>1465</v>
      </c>
      <c r="E481" s="32" t="s">
        <v>2158</v>
      </c>
      <c r="F481" s="32" t="s">
        <v>3326</v>
      </c>
      <c r="G481" s="32" t="s">
        <v>1243</v>
      </c>
      <c r="H481" s="32" t="s">
        <v>851</v>
      </c>
      <c r="I481" s="32" t="s">
        <v>3507</v>
      </c>
      <c r="J481" s="32" t="s">
        <v>3495</v>
      </c>
      <c r="K481" s="32" t="s">
        <v>1541</v>
      </c>
      <c r="L481" s="32" t="s">
        <v>2110</v>
      </c>
      <c r="M481" s="32" t="s">
        <v>2451</v>
      </c>
      <c r="N481" s="64" t="s">
        <v>3040</v>
      </c>
    </row>
    <row r="482" spans="2:14" x14ac:dyDescent="0.3">
      <c r="B482" s="36">
        <v>477</v>
      </c>
      <c r="C482" s="32" t="s">
        <v>3508</v>
      </c>
      <c r="D482" s="32" t="s">
        <v>3395</v>
      </c>
      <c r="E482" s="32" t="s">
        <v>3509</v>
      </c>
      <c r="F482" s="32" t="s">
        <v>3317</v>
      </c>
      <c r="G482" s="32" t="s">
        <v>3375</v>
      </c>
      <c r="H482" s="32" t="s">
        <v>829</v>
      </c>
      <c r="I482" s="32" t="s">
        <v>3510</v>
      </c>
      <c r="J482" s="32" t="s">
        <v>653</v>
      </c>
      <c r="K482" s="32" t="s">
        <v>2335</v>
      </c>
      <c r="L482" s="32" t="s">
        <v>452</v>
      </c>
      <c r="M482" s="32" t="s">
        <v>1029</v>
      </c>
      <c r="N482" s="64" t="s">
        <v>1045</v>
      </c>
    </row>
    <row r="483" spans="2:14" x14ac:dyDescent="0.3">
      <c r="B483" s="36">
        <v>478</v>
      </c>
      <c r="C483" s="32" t="s">
        <v>3319</v>
      </c>
      <c r="D483" s="32" t="s">
        <v>3438</v>
      </c>
      <c r="E483" s="32" t="s">
        <v>3323</v>
      </c>
      <c r="F483" s="32" t="s">
        <v>2068</v>
      </c>
      <c r="G483" s="32" t="s">
        <v>3455</v>
      </c>
      <c r="H483" s="32" t="s">
        <v>3429</v>
      </c>
      <c r="I483" s="32" t="s">
        <v>2335</v>
      </c>
      <c r="J483" s="32" t="s">
        <v>715</v>
      </c>
      <c r="K483" s="32" t="s">
        <v>3511</v>
      </c>
      <c r="L483" s="32" t="s">
        <v>3443</v>
      </c>
      <c r="M483" s="32" t="s">
        <v>843</v>
      </c>
      <c r="N483" s="64" t="s">
        <v>3030</v>
      </c>
    </row>
    <row r="484" spans="2:14" x14ac:dyDescent="0.3">
      <c r="B484" s="36">
        <v>479</v>
      </c>
      <c r="C484" s="32" t="s">
        <v>3512</v>
      </c>
      <c r="D484" s="32" t="s">
        <v>3336</v>
      </c>
      <c r="E484" s="32" t="s">
        <v>3513</v>
      </c>
      <c r="F484" s="32" t="s">
        <v>3330</v>
      </c>
      <c r="G484" s="32" t="s">
        <v>3514</v>
      </c>
      <c r="H484" s="32" t="s">
        <v>691</v>
      </c>
      <c r="I484" s="32" t="s">
        <v>520</v>
      </c>
      <c r="J484" s="32" t="s">
        <v>3515</v>
      </c>
      <c r="K484" s="32" t="s">
        <v>520</v>
      </c>
      <c r="L484" s="32" t="s">
        <v>255</v>
      </c>
      <c r="M484" s="32" t="s">
        <v>1203</v>
      </c>
      <c r="N484" s="64" t="s">
        <v>3043</v>
      </c>
    </row>
    <row r="485" spans="2:14" x14ac:dyDescent="0.3">
      <c r="B485" s="36">
        <v>480</v>
      </c>
      <c r="C485" s="32" t="s">
        <v>2158</v>
      </c>
      <c r="D485" s="32" t="s">
        <v>3400</v>
      </c>
      <c r="E485" s="32" t="s">
        <v>3348</v>
      </c>
      <c r="F485" s="32" t="s">
        <v>3456</v>
      </c>
      <c r="G485" s="32" t="s">
        <v>3516</v>
      </c>
      <c r="H485" s="32" t="s">
        <v>3517</v>
      </c>
      <c r="I485" s="32" t="s">
        <v>717</v>
      </c>
      <c r="J485" s="32" t="s">
        <v>3505</v>
      </c>
      <c r="K485" s="32" t="s">
        <v>717</v>
      </c>
      <c r="L485" s="32" t="s">
        <v>1545</v>
      </c>
      <c r="M485" s="32" t="s">
        <v>2716</v>
      </c>
      <c r="N485" s="64" t="s">
        <v>3051</v>
      </c>
    </row>
    <row r="486" spans="2:14" x14ac:dyDescent="0.3">
      <c r="B486" s="36">
        <v>481</v>
      </c>
      <c r="C486" s="32" t="s">
        <v>3518</v>
      </c>
      <c r="D486" s="32" t="s">
        <v>3265</v>
      </c>
      <c r="E486" s="32" t="s">
        <v>604</v>
      </c>
      <c r="F486" s="32" t="s">
        <v>490</v>
      </c>
      <c r="G486" s="32" t="s">
        <v>3376</v>
      </c>
      <c r="H486" s="32" t="s">
        <v>532</v>
      </c>
      <c r="I486" s="32" t="s">
        <v>3519</v>
      </c>
      <c r="J486" s="32" t="s">
        <v>1541</v>
      </c>
      <c r="K486" s="32" t="s">
        <v>3520</v>
      </c>
      <c r="L486" s="32" t="s">
        <v>1537</v>
      </c>
      <c r="M486" s="32" t="s">
        <v>142</v>
      </c>
      <c r="N486" s="64" t="s">
        <v>3052</v>
      </c>
    </row>
    <row r="487" spans="2:14" x14ac:dyDescent="0.3">
      <c r="B487" s="36">
        <v>482</v>
      </c>
      <c r="C487" s="32" t="s">
        <v>3323</v>
      </c>
      <c r="D487" s="32" t="s">
        <v>2074</v>
      </c>
      <c r="E487" s="32" t="s">
        <v>1189</v>
      </c>
      <c r="F487" s="32" t="s">
        <v>3521</v>
      </c>
      <c r="G487" s="32" t="s">
        <v>3522</v>
      </c>
      <c r="H487" s="32" t="s">
        <v>3523</v>
      </c>
      <c r="I487" s="32" t="s">
        <v>1549</v>
      </c>
      <c r="J487" s="32" t="s">
        <v>2335</v>
      </c>
      <c r="K487" s="32" t="s">
        <v>1549</v>
      </c>
      <c r="L487" s="32" t="s">
        <v>185</v>
      </c>
      <c r="M487" s="32" t="s">
        <v>1069</v>
      </c>
      <c r="N487" s="64" t="s">
        <v>3055</v>
      </c>
    </row>
    <row r="488" spans="2:14" x14ac:dyDescent="0.3">
      <c r="B488" s="36">
        <v>483</v>
      </c>
      <c r="C488" s="32" t="s">
        <v>3348</v>
      </c>
      <c r="D488" s="32" t="s">
        <v>3441</v>
      </c>
      <c r="E488" s="32" t="s">
        <v>358</v>
      </c>
      <c r="F488" s="32" t="s">
        <v>3459</v>
      </c>
      <c r="G488" s="32" t="s">
        <v>3390</v>
      </c>
      <c r="H488" s="32" t="s">
        <v>3524</v>
      </c>
      <c r="I488" s="32" t="s">
        <v>1811</v>
      </c>
      <c r="J488" s="32" t="s">
        <v>3525</v>
      </c>
      <c r="K488" s="32" t="s">
        <v>554</v>
      </c>
      <c r="L488" s="32" t="s">
        <v>769</v>
      </c>
      <c r="M488" s="32" t="s">
        <v>1948</v>
      </c>
      <c r="N488" s="64" t="s">
        <v>3056</v>
      </c>
    </row>
    <row r="489" spans="2:14" x14ac:dyDescent="0.3">
      <c r="B489" s="36">
        <v>484</v>
      </c>
      <c r="C489" s="32" t="s">
        <v>604</v>
      </c>
      <c r="D489" s="32" t="s">
        <v>3526</v>
      </c>
      <c r="E489" s="32" t="s">
        <v>3527</v>
      </c>
      <c r="F489" s="32" t="s">
        <v>3402</v>
      </c>
      <c r="G489" s="32" t="s">
        <v>3528</v>
      </c>
      <c r="H489" s="32" t="s">
        <v>2108</v>
      </c>
      <c r="I489" s="32" t="s">
        <v>350</v>
      </c>
      <c r="J489" s="32" t="s">
        <v>717</v>
      </c>
      <c r="K489" s="32" t="s">
        <v>1811</v>
      </c>
      <c r="L489" s="32" t="s">
        <v>316</v>
      </c>
      <c r="M489" s="32" t="s">
        <v>2718</v>
      </c>
      <c r="N489" s="64" t="s">
        <v>126</v>
      </c>
    </row>
    <row r="490" spans="2:14" x14ac:dyDescent="0.3">
      <c r="B490" s="36">
        <v>485</v>
      </c>
      <c r="C490" s="32" t="s">
        <v>3529</v>
      </c>
      <c r="D490" s="32" t="s">
        <v>3271</v>
      </c>
      <c r="E490" s="32" t="s">
        <v>3428</v>
      </c>
      <c r="F490" s="32" t="s">
        <v>3499</v>
      </c>
      <c r="G490" s="32" t="s">
        <v>3530</v>
      </c>
      <c r="H490" s="32" t="s">
        <v>1777</v>
      </c>
      <c r="I490" s="32" t="s">
        <v>50</v>
      </c>
      <c r="J490" s="32" t="s">
        <v>1549</v>
      </c>
      <c r="K490" s="32" t="s">
        <v>350</v>
      </c>
      <c r="L490" s="32" t="s">
        <v>2030</v>
      </c>
      <c r="M490" s="32" t="s">
        <v>697</v>
      </c>
      <c r="N490" s="64" t="s">
        <v>3076</v>
      </c>
    </row>
    <row r="491" spans="2:14" x14ac:dyDescent="0.3">
      <c r="B491" s="36">
        <v>486</v>
      </c>
      <c r="C491" s="32" t="s">
        <v>358</v>
      </c>
      <c r="D491" s="32" t="s">
        <v>1081</v>
      </c>
      <c r="E491" s="32" t="s">
        <v>3531</v>
      </c>
      <c r="F491" s="32" t="s">
        <v>3532</v>
      </c>
      <c r="G491" s="32" t="s">
        <v>2259</v>
      </c>
      <c r="H491" s="32" t="s">
        <v>156</v>
      </c>
      <c r="I491" s="32" t="s">
        <v>1013</v>
      </c>
      <c r="J491" s="32" t="s">
        <v>3533</v>
      </c>
      <c r="K491" s="32" t="s">
        <v>50</v>
      </c>
      <c r="L491" s="32" t="s">
        <v>623</v>
      </c>
      <c r="M491" s="32" t="s">
        <v>2231</v>
      </c>
      <c r="N491" s="64" t="s">
        <v>306</v>
      </c>
    </row>
    <row r="492" spans="2:14" x14ac:dyDescent="0.3">
      <c r="B492" s="36">
        <v>487</v>
      </c>
      <c r="C492" s="32" t="s">
        <v>3534</v>
      </c>
      <c r="D492" s="32" t="s">
        <v>3449</v>
      </c>
      <c r="E492" s="32" t="s">
        <v>2243</v>
      </c>
      <c r="F492" s="32" t="s">
        <v>3385</v>
      </c>
      <c r="G492" s="32" t="s">
        <v>1437</v>
      </c>
      <c r="H492" s="32" t="s">
        <v>1425</v>
      </c>
      <c r="I492" s="32" t="s">
        <v>3535</v>
      </c>
      <c r="J492" s="32" t="s">
        <v>1811</v>
      </c>
      <c r="K492" s="32" t="s">
        <v>1013</v>
      </c>
      <c r="L492" s="32" t="s">
        <v>193</v>
      </c>
      <c r="M492" s="32" t="s">
        <v>2050</v>
      </c>
      <c r="N492" s="64" t="s">
        <v>3008</v>
      </c>
    </row>
    <row r="493" spans="2:14" x14ac:dyDescent="0.3">
      <c r="B493" s="36">
        <v>488</v>
      </c>
      <c r="C493" s="32" t="s">
        <v>3527</v>
      </c>
      <c r="D493" s="32" t="s">
        <v>3355</v>
      </c>
      <c r="E493" s="32" t="s">
        <v>3536</v>
      </c>
      <c r="F493" s="32" t="s">
        <v>3319</v>
      </c>
      <c r="G493" s="32" t="s">
        <v>148</v>
      </c>
      <c r="H493" s="32" t="s">
        <v>160</v>
      </c>
      <c r="I493" s="32" t="s">
        <v>3537</v>
      </c>
      <c r="J493" s="32" t="s">
        <v>350</v>
      </c>
      <c r="K493" s="32" t="s">
        <v>3538</v>
      </c>
      <c r="L493" s="32" t="s">
        <v>3539</v>
      </c>
      <c r="M493" s="32" t="s">
        <v>2453</v>
      </c>
      <c r="N493" s="64" t="s">
        <v>3022</v>
      </c>
    </row>
    <row r="494" spans="2:14" x14ac:dyDescent="0.3">
      <c r="B494" s="36">
        <v>489</v>
      </c>
      <c r="C494" s="32" t="s">
        <v>3540</v>
      </c>
      <c r="D494" s="32" t="s">
        <v>3451</v>
      </c>
      <c r="E494" s="32" t="s">
        <v>3434</v>
      </c>
      <c r="F494" s="32" t="s">
        <v>3344</v>
      </c>
      <c r="G494" s="32" t="s">
        <v>3370</v>
      </c>
      <c r="H494" s="32" t="s">
        <v>2110</v>
      </c>
      <c r="I494" s="32" t="s">
        <v>1972</v>
      </c>
      <c r="J494" s="32" t="s">
        <v>1379</v>
      </c>
      <c r="K494" s="32" t="s">
        <v>3541</v>
      </c>
      <c r="L494" s="32" t="s">
        <v>1059</v>
      </c>
      <c r="M494" s="32" t="s">
        <v>2573</v>
      </c>
      <c r="N494" s="64" t="s">
        <v>3058</v>
      </c>
    </row>
    <row r="495" spans="2:14" x14ac:dyDescent="0.3">
      <c r="B495" s="36">
        <v>490</v>
      </c>
      <c r="C495" s="32" t="s">
        <v>3542</v>
      </c>
      <c r="D495" s="32" t="s">
        <v>3457</v>
      </c>
      <c r="E495" s="32" t="s">
        <v>3543</v>
      </c>
      <c r="F495" s="32" t="s">
        <v>2158</v>
      </c>
      <c r="G495" s="32" t="s">
        <v>3398</v>
      </c>
      <c r="H495" s="32" t="s">
        <v>452</v>
      </c>
      <c r="I495" s="32" t="s">
        <v>3544</v>
      </c>
      <c r="J495" s="32" t="s">
        <v>1013</v>
      </c>
      <c r="K495" s="32" t="s">
        <v>1972</v>
      </c>
      <c r="L495" s="32" t="s">
        <v>1361</v>
      </c>
      <c r="M495" s="32" t="s">
        <v>635</v>
      </c>
      <c r="N495" s="64" t="s">
        <v>757</v>
      </c>
    </row>
    <row r="496" spans="2:14" x14ac:dyDescent="0.3">
      <c r="B496" s="36">
        <v>491</v>
      </c>
      <c r="C496" s="32" t="s">
        <v>3545</v>
      </c>
      <c r="D496" s="32" t="s">
        <v>3292</v>
      </c>
      <c r="E496" s="32" t="s">
        <v>1571</v>
      </c>
      <c r="F496" s="32" t="s">
        <v>3323</v>
      </c>
      <c r="G496" s="32" t="s">
        <v>1053</v>
      </c>
      <c r="H496" s="32" t="s">
        <v>3443</v>
      </c>
      <c r="I496" s="32" t="s">
        <v>1271</v>
      </c>
      <c r="J496" s="32" t="s">
        <v>3538</v>
      </c>
      <c r="K496" s="32" t="s">
        <v>3546</v>
      </c>
      <c r="L496" s="32" t="s">
        <v>3547</v>
      </c>
      <c r="M496" s="32" t="s">
        <v>973</v>
      </c>
      <c r="N496" s="64" t="s">
        <v>841</v>
      </c>
    </row>
    <row r="497" spans="2:14" x14ac:dyDescent="0.3">
      <c r="B497" s="36">
        <v>492</v>
      </c>
      <c r="C497" s="32" t="s">
        <v>2243</v>
      </c>
      <c r="D497" s="32" t="s">
        <v>3299</v>
      </c>
      <c r="E497" s="32" t="s">
        <v>3350</v>
      </c>
      <c r="F497" s="32" t="s">
        <v>2078</v>
      </c>
      <c r="G497" s="32" t="s">
        <v>729</v>
      </c>
      <c r="H497" s="32" t="s">
        <v>3453</v>
      </c>
      <c r="I497" s="32" t="s">
        <v>1341</v>
      </c>
      <c r="J497" s="32" t="s">
        <v>1972</v>
      </c>
      <c r="K497" s="32" t="s">
        <v>3544</v>
      </c>
      <c r="L497" s="32" t="s">
        <v>845</v>
      </c>
      <c r="M497" s="32" t="s">
        <v>592</v>
      </c>
      <c r="N497" s="64" t="s">
        <v>3063</v>
      </c>
    </row>
    <row r="498" spans="2:14" x14ac:dyDescent="0.3">
      <c r="B498" s="36">
        <v>493</v>
      </c>
      <c r="C498" s="32" t="s">
        <v>3536</v>
      </c>
      <c r="D498" s="32" t="s">
        <v>3425</v>
      </c>
      <c r="E498" s="32" t="s">
        <v>1859</v>
      </c>
      <c r="F498" s="32" t="s">
        <v>3513</v>
      </c>
      <c r="G498" s="32" t="s">
        <v>3377</v>
      </c>
      <c r="H498" s="32" t="s">
        <v>1545</v>
      </c>
      <c r="I498" s="32" t="s">
        <v>3548</v>
      </c>
      <c r="J498" s="32" t="s">
        <v>3544</v>
      </c>
      <c r="K498" s="32" t="s">
        <v>3549</v>
      </c>
      <c r="L498" s="32" t="s">
        <v>681</v>
      </c>
      <c r="M498" s="32" t="s">
        <v>1387</v>
      </c>
      <c r="N498" s="64" t="s">
        <v>3024</v>
      </c>
    </row>
    <row r="499" spans="2:14" x14ac:dyDescent="0.3">
      <c r="B499" s="36">
        <v>494</v>
      </c>
      <c r="C499" s="32" t="s">
        <v>3550</v>
      </c>
      <c r="D499" s="32" t="s">
        <v>3464</v>
      </c>
      <c r="E499" s="32" t="s">
        <v>651</v>
      </c>
      <c r="F499" s="32" t="s">
        <v>3348</v>
      </c>
      <c r="G499" s="32" t="s">
        <v>3477</v>
      </c>
      <c r="H499" s="32" t="s">
        <v>3460</v>
      </c>
      <c r="I499" s="32" t="s">
        <v>3551</v>
      </c>
      <c r="J499" s="32" t="s">
        <v>1271</v>
      </c>
      <c r="K499" s="32" t="s">
        <v>1271</v>
      </c>
      <c r="L499" s="32" t="s">
        <v>108</v>
      </c>
      <c r="M499" s="32" t="s">
        <v>1337</v>
      </c>
      <c r="N499" s="64" t="s">
        <v>3054</v>
      </c>
    </row>
    <row r="500" spans="2:14" x14ac:dyDescent="0.3">
      <c r="B500" s="36">
        <v>495</v>
      </c>
      <c r="C500" s="32" t="s">
        <v>3552</v>
      </c>
      <c r="D500" s="32" t="s">
        <v>3553</v>
      </c>
      <c r="E500" s="32" t="s">
        <v>2036</v>
      </c>
      <c r="F500" s="32" t="s">
        <v>604</v>
      </c>
      <c r="G500" s="32" t="s">
        <v>3554</v>
      </c>
      <c r="H500" s="32" t="s">
        <v>185</v>
      </c>
      <c r="I500" s="32" t="s">
        <v>1029</v>
      </c>
      <c r="J500" s="32" t="s">
        <v>3548</v>
      </c>
      <c r="K500" s="32" t="s">
        <v>3551</v>
      </c>
      <c r="L500" s="32" t="s">
        <v>150</v>
      </c>
      <c r="M500" s="32" t="s">
        <v>170</v>
      </c>
      <c r="N500" s="64" t="s">
        <v>3067</v>
      </c>
    </row>
    <row r="501" spans="2:14" x14ac:dyDescent="0.3">
      <c r="B501" s="36">
        <v>496</v>
      </c>
      <c r="C501" s="32" t="s">
        <v>3434</v>
      </c>
      <c r="D501" s="32" t="s">
        <v>2363</v>
      </c>
      <c r="E501" s="32" t="s">
        <v>3371</v>
      </c>
      <c r="F501" s="32" t="s">
        <v>1189</v>
      </c>
      <c r="G501" s="32" t="s">
        <v>731</v>
      </c>
      <c r="H501" s="32" t="s">
        <v>769</v>
      </c>
      <c r="I501" s="32" t="s">
        <v>3555</v>
      </c>
      <c r="J501" s="32" t="s">
        <v>3551</v>
      </c>
      <c r="K501" s="32" t="s">
        <v>3556</v>
      </c>
      <c r="L501" s="32" t="s">
        <v>3476</v>
      </c>
      <c r="M501" s="32" t="s">
        <v>791</v>
      </c>
      <c r="N501" s="64" t="s">
        <v>3122</v>
      </c>
    </row>
    <row r="502" spans="2:14" x14ac:dyDescent="0.3">
      <c r="B502" s="36">
        <v>497</v>
      </c>
      <c r="C502" s="32" t="s">
        <v>3557</v>
      </c>
      <c r="D502" s="32" t="s">
        <v>3294</v>
      </c>
      <c r="E502" s="32" t="s">
        <v>1243</v>
      </c>
      <c r="F502" s="32" t="s">
        <v>358</v>
      </c>
      <c r="G502" s="32" t="s">
        <v>1717</v>
      </c>
      <c r="H502" s="32" t="s">
        <v>316</v>
      </c>
      <c r="I502" s="32" t="s">
        <v>843</v>
      </c>
      <c r="J502" s="32" t="s">
        <v>1029</v>
      </c>
      <c r="K502" s="32" t="s">
        <v>3558</v>
      </c>
      <c r="L502" s="32" t="s">
        <v>322</v>
      </c>
      <c r="M502" s="32" t="s">
        <v>228</v>
      </c>
      <c r="N502" s="64" t="s">
        <v>3013</v>
      </c>
    </row>
    <row r="503" spans="2:14" x14ac:dyDescent="0.3">
      <c r="B503" s="36">
        <v>498</v>
      </c>
      <c r="C503" s="32" t="s">
        <v>3559</v>
      </c>
      <c r="D503" s="32" t="s">
        <v>3435</v>
      </c>
      <c r="E503" s="32" t="s">
        <v>3375</v>
      </c>
      <c r="F503" s="32" t="s">
        <v>3428</v>
      </c>
      <c r="G503" s="32" t="s">
        <v>240</v>
      </c>
      <c r="H503" s="32" t="s">
        <v>2030</v>
      </c>
      <c r="I503" s="32" t="s">
        <v>1203</v>
      </c>
      <c r="J503" s="32" t="s">
        <v>843</v>
      </c>
      <c r="K503" s="32" t="s">
        <v>1029</v>
      </c>
      <c r="L503" s="32" t="s">
        <v>2052</v>
      </c>
      <c r="M503" s="32" t="s">
        <v>2455</v>
      </c>
      <c r="N503" s="64" t="s">
        <v>3070</v>
      </c>
    </row>
    <row r="504" spans="2:14" x14ac:dyDescent="0.3">
      <c r="B504" s="36">
        <v>499</v>
      </c>
      <c r="C504" s="32" t="s">
        <v>3560</v>
      </c>
      <c r="D504" s="32" t="s">
        <v>3471</v>
      </c>
      <c r="E504" s="32" t="s">
        <v>3561</v>
      </c>
      <c r="F504" s="32" t="s">
        <v>2243</v>
      </c>
      <c r="G504" s="32" t="s">
        <v>679</v>
      </c>
      <c r="H504" s="32" t="s">
        <v>623</v>
      </c>
      <c r="I504" s="32" t="s">
        <v>3562</v>
      </c>
      <c r="J504" s="32" t="s">
        <v>1203</v>
      </c>
      <c r="K504" s="32" t="s">
        <v>843</v>
      </c>
      <c r="L504" s="32" t="s">
        <v>1097</v>
      </c>
      <c r="M504" s="32" t="s">
        <v>2327</v>
      </c>
      <c r="N504" s="64" t="s">
        <v>506</v>
      </c>
    </row>
    <row r="505" spans="2:14" x14ac:dyDescent="0.3">
      <c r="B505" s="36">
        <v>500</v>
      </c>
      <c r="C505" s="32" t="s">
        <v>3543</v>
      </c>
      <c r="D505" s="32" t="s">
        <v>3297</v>
      </c>
      <c r="E505" s="32" t="s">
        <v>3514</v>
      </c>
      <c r="F505" s="32" t="s">
        <v>3434</v>
      </c>
      <c r="G505" s="32" t="s">
        <v>214</v>
      </c>
      <c r="H505" s="32" t="s">
        <v>193</v>
      </c>
      <c r="I505" s="32" t="s">
        <v>142</v>
      </c>
      <c r="J505" s="32" t="s">
        <v>3563</v>
      </c>
      <c r="K505" s="32" t="s">
        <v>1203</v>
      </c>
      <c r="L505" s="32" t="s">
        <v>274</v>
      </c>
      <c r="M505" s="32" t="s">
        <v>1994</v>
      </c>
      <c r="N505" s="64" t="s">
        <v>3026</v>
      </c>
    </row>
    <row r="506" spans="2:14" x14ac:dyDescent="0.3">
      <c r="B506" s="36">
        <v>501</v>
      </c>
      <c r="C506" s="32" t="s">
        <v>3564</v>
      </c>
      <c r="D506" s="32" t="s">
        <v>1807</v>
      </c>
      <c r="E506" s="32" t="s">
        <v>3565</v>
      </c>
      <c r="F506" s="32" t="s">
        <v>3560</v>
      </c>
      <c r="G506" s="32" t="s">
        <v>3409</v>
      </c>
      <c r="H506" s="32" t="s">
        <v>1059</v>
      </c>
      <c r="I506" s="32" t="s">
        <v>3566</v>
      </c>
      <c r="J506" s="32" t="s">
        <v>3562</v>
      </c>
      <c r="K506" s="32" t="s">
        <v>3567</v>
      </c>
      <c r="L506" s="32" t="s">
        <v>598</v>
      </c>
      <c r="M506" s="32" t="s">
        <v>232</v>
      </c>
      <c r="N506" s="64" t="s">
        <v>1085</v>
      </c>
    </row>
    <row r="507" spans="2:14" x14ac:dyDescent="0.3">
      <c r="B507" s="36">
        <v>502</v>
      </c>
      <c r="C507" s="32" t="s">
        <v>1571</v>
      </c>
      <c r="D507" s="32" t="s">
        <v>3380</v>
      </c>
      <c r="E507" s="32" t="s">
        <v>3376</v>
      </c>
      <c r="F507" s="32" t="s">
        <v>1571</v>
      </c>
      <c r="G507" s="32" t="s">
        <v>1359</v>
      </c>
      <c r="H507" s="32" t="s">
        <v>3461</v>
      </c>
      <c r="I507" s="32" t="s">
        <v>3568</v>
      </c>
      <c r="J507" s="32" t="s">
        <v>142</v>
      </c>
      <c r="K507" s="32" t="s">
        <v>3562</v>
      </c>
      <c r="L507" s="32" t="s">
        <v>673</v>
      </c>
      <c r="M507" s="32" t="s">
        <v>1211</v>
      </c>
      <c r="N507" s="64" t="s">
        <v>3057</v>
      </c>
    </row>
    <row r="508" spans="2:14" x14ac:dyDescent="0.3">
      <c r="B508" s="36">
        <v>503</v>
      </c>
      <c r="C508" s="32" t="s">
        <v>1089</v>
      </c>
      <c r="D508" s="32" t="s">
        <v>2307</v>
      </c>
      <c r="E508" s="32" t="s">
        <v>3367</v>
      </c>
      <c r="F508" s="32" t="s">
        <v>3350</v>
      </c>
      <c r="G508" s="32" t="s">
        <v>3401</v>
      </c>
      <c r="H508" s="32" t="s">
        <v>3466</v>
      </c>
      <c r="I508" s="32" t="s">
        <v>3569</v>
      </c>
      <c r="J508" s="32" t="s">
        <v>3566</v>
      </c>
      <c r="K508" s="32" t="s">
        <v>142</v>
      </c>
      <c r="L508" s="32" t="s">
        <v>70</v>
      </c>
      <c r="M508" s="32" t="s">
        <v>2170</v>
      </c>
      <c r="N508" s="64" t="s">
        <v>526</v>
      </c>
    </row>
    <row r="509" spans="2:14" x14ac:dyDescent="0.3">
      <c r="B509" s="36">
        <v>504</v>
      </c>
      <c r="C509" s="32" t="s">
        <v>3570</v>
      </c>
      <c r="D509" s="32" t="s">
        <v>3389</v>
      </c>
      <c r="E509" s="32" t="s">
        <v>3522</v>
      </c>
      <c r="F509" s="32" t="s">
        <v>1859</v>
      </c>
      <c r="G509" s="32" t="s">
        <v>2024</v>
      </c>
      <c r="H509" s="32" t="s">
        <v>681</v>
      </c>
      <c r="I509" s="32" t="s">
        <v>697</v>
      </c>
      <c r="J509" s="32" t="s">
        <v>3571</v>
      </c>
      <c r="K509" s="32" t="s">
        <v>3566</v>
      </c>
      <c r="L509" s="32" t="s">
        <v>3491</v>
      </c>
      <c r="M509" s="32" t="s">
        <v>2720</v>
      </c>
      <c r="N509" s="64" t="s">
        <v>3072</v>
      </c>
    </row>
    <row r="510" spans="2:14" x14ac:dyDescent="0.3">
      <c r="B510" s="36">
        <v>505</v>
      </c>
      <c r="C510" s="32" t="s">
        <v>1859</v>
      </c>
      <c r="D510" s="32" t="s">
        <v>3305</v>
      </c>
      <c r="E510" s="32" t="s">
        <v>3390</v>
      </c>
      <c r="F510" s="32" t="s">
        <v>651</v>
      </c>
      <c r="G510" s="32" t="s">
        <v>851</v>
      </c>
      <c r="H510" s="32" t="s">
        <v>108</v>
      </c>
      <c r="I510" s="32" t="s">
        <v>2453</v>
      </c>
      <c r="J510" s="32" t="s">
        <v>3568</v>
      </c>
      <c r="K510" s="32" t="s">
        <v>1069</v>
      </c>
      <c r="L510" s="32" t="s">
        <v>3493</v>
      </c>
      <c r="M510" s="32" t="s">
        <v>1147</v>
      </c>
      <c r="N510" s="64" t="s">
        <v>3074</v>
      </c>
    </row>
    <row r="511" spans="2:14" x14ac:dyDescent="0.3">
      <c r="B511" s="36">
        <v>506</v>
      </c>
      <c r="C511" s="32" t="s">
        <v>651</v>
      </c>
      <c r="D511" s="32" t="s">
        <v>3572</v>
      </c>
      <c r="E511" s="32" t="s">
        <v>1671</v>
      </c>
      <c r="F511" s="32" t="s">
        <v>2036</v>
      </c>
      <c r="G511" s="32" t="s">
        <v>1801</v>
      </c>
      <c r="H511" s="32" t="s">
        <v>3573</v>
      </c>
      <c r="I511" s="32" t="s">
        <v>635</v>
      </c>
      <c r="J511" s="32" t="s">
        <v>3569</v>
      </c>
      <c r="K511" s="32" t="s">
        <v>3574</v>
      </c>
      <c r="L511" s="32" t="s">
        <v>3497</v>
      </c>
      <c r="M511" s="32" t="s">
        <v>120</v>
      </c>
      <c r="N511" s="64" t="s">
        <v>3029</v>
      </c>
    </row>
    <row r="512" spans="2:14" x14ac:dyDescent="0.3">
      <c r="B512" s="36">
        <v>507</v>
      </c>
      <c r="C512" s="32" t="s">
        <v>2036</v>
      </c>
      <c r="D512" s="32" t="s">
        <v>3480</v>
      </c>
      <c r="E512" s="32" t="s">
        <v>1437</v>
      </c>
      <c r="F512" s="32" t="s">
        <v>1243</v>
      </c>
      <c r="G512" s="32" t="s">
        <v>829</v>
      </c>
      <c r="H512" s="32" t="s">
        <v>150</v>
      </c>
      <c r="I512" s="32" t="s">
        <v>1387</v>
      </c>
      <c r="J512" s="32" t="s">
        <v>697</v>
      </c>
      <c r="K512" s="32" t="s">
        <v>3575</v>
      </c>
      <c r="L512" s="32" t="s">
        <v>981</v>
      </c>
      <c r="M512" s="32" t="s">
        <v>1916</v>
      </c>
      <c r="N512" s="64" t="s">
        <v>3031</v>
      </c>
    </row>
    <row r="513" spans="2:14" x14ac:dyDescent="0.3">
      <c r="B513" s="36">
        <v>508</v>
      </c>
      <c r="C513" s="32" t="s">
        <v>3431</v>
      </c>
      <c r="D513" s="32" t="s">
        <v>3482</v>
      </c>
      <c r="E513" s="32" t="s">
        <v>3576</v>
      </c>
      <c r="F513" s="32" t="s">
        <v>3455</v>
      </c>
      <c r="G513" s="32" t="s">
        <v>3418</v>
      </c>
      <c r="H513" s="32" t="s">
        <v>3478</v>
      </c>
      <c r="I513" s="32" t="s">
        <v>1337</v>
      </c>
      <c r="J513" s="32" t="s">
        <v>2453</v>
      </c>
      <c r="K513" s="32" t="s">
        <v>3568</v>
      </c>
      <c r="L513" s="32" t="s">
        <v>3496</v>
      </c>
      <c r="M513" s="32" t="s">
        <v>647</v>
      </c>
      <c r="N513" s="64" t="s">
        <v>3032</v>
      </c>
    </row>
    <row r="514" spans="2:14" x14ac:dyDescent="0.3">
      <c r="B514" s="36">
        <v>509</v>
      </c>
      <c r="C514" s="32" t="s">
        <v>3577</v>
      </c>
      <c r="D514" s="32" t="s">
        <v>3313</v>
      </c>
      <c r="E514" s="32" t="s">
        <v>148</v>
      </c>
      <c r="F514" s="32" t="s">
        <v>3514</v>
      </c>
      <c r="G514" s="32" t="s">
        <v>691</v>
      </c>
      <c r="H514" s="32" t="s">
        <v>3578</v>
      </c>
      <c r="I514" s="32" t="s">
        <v>170</v>
      </c>
      <c r="J514" s="32" t="s">
        <v>592</v>
      </c>
      <c r="K514" s="32" t="s">
        <v>3569</v>
      </c>
      <c r="L514" s="32" t="s">
        <v>3495</v>
      </c>
      <c r="M514" s="32" t="s">
        <v>33</v>
      </c>
      <c r="N514" s="64" t="s">
        <v>1747</v>
      </c>
    </row>
    <row r="515" spans="2:14" x14ac:dyDescent="0.3">
      <c r="B515" s="36">
        <v>510</v>
      </c>
      <c r="C515" s="32" t="s">
        <v>3371</v>
      </c>
      <c r="D515" s="32" t="s">
        <v>3579</v>
      </c>
      <c r="E515" s="32" t="s">
        <v>3370</v>
      </c>
      <c r="F515" s="32" t="s">
        <v>3376</v>
      </c>
      <c r="G515" s="32" t="s">
        <v>532</v>
      </c>
      <c r="H515" s="32" t="s">
        <v>322</v>
      </c>
      <c r="I515" s="32" t="s">
        <v>791</v>
      </c>
      <c r="J515" s="32" t="s">
        <v>1387</v>
      </c>
      <c r="K515" s="32" t="s">
        <v>697</v>
      </c>
      <c r="L515" s="32" t="s">
        <v>653</v>
      </c>
      <c r="M515" s="32" t="s">
        <v>64</v>
      </c>
      <c r="N515" s="64" t="s">
        <v>3080</v>
      </c>
    </row>
    <row r="516" spans="2:14" x14ac:dyDescent="0.3">
      <c r="B516" s="36">
        <v>511</v>
      </c>
      <c r="C516" s="32" t="s">
        <v>1243</v>
      </c>
      <c r="D516" s="32" t="s">
        <v>3330</v>
      </c>
      <c r="E516" s="32" t="s">
        <v>3580</v>
      </c>
      <c r="F516" s="32" t="s">
        <v>3367</v>
      </c>
      <c r="G516" s="32" t="s">
        <v>3523</v>
      </c>
      <c r="H516" s="32" t="s">
        <v>2052</v>
      </c>
      <c r="I516" s="32" t="s">
        <v>228</v>
      </c>
      <c r="J516" s="32" t="s">
        <v>1337</v>
      </c>
      <c r="K516" s="32" t="s">
        <v>2453</v>
      </c>
      <c r="L516" s="32" t="s">
        <v>715</v>
      </c>
      <c r="M516" s="32" t="s">
        <v>324</v>
      </c>
      <c r="N516" s="64" t="s">
        <v>3082</v>
      </c>
    </row>
    <row r="517" spans="2:14" x14ac:dyDescent="0.3">
      <c r="B517" s="36">
        <v>512</v>
      </c>
      <c r="C517" s="32" t="s">
        <v>3561</v>
      </c>
      <c r="D517" s="32" t="s">
        <v>3492</v>
      </c>
      <c r="E517" s="32" t="s">
        <v>3398</v>
      </c>
      <c r="F517" s="32" t="s">
        <v>3522</v>
      </c>
      <c r="G517" s="32" t="s">
        <v>2108</v>
      </c>
      <c r="H517" s="32" t="s">
        <v>274</v>
      </c>
      <c r="I517" s="32" t="s">
        <v>2455</v>
      </c>
      <c r="J517" s="32" t="s">
        <v>170</v>
      </c>
      <c r="K517" s="32" t="s">
        <v>635</v>
      </c>
      <c r="L517" s="32" t="s">
        <v>3505</v>
      </c>
      <c r="M517" s="32" t="s">
        <v>1391</v>
      </c>
      <c r="N517" s="64" t="s">
        <v>3083</v>
      </c>
    </row>
    <row r="518" spans="2:14" x14ac:dyDescent="0.3">
      <c r="B518" s="36">
        <v>513</v>
      </c>
      <c r="C518" s="32" t="s">
        <v>3581</v>
      </c>
      <c r="D518" s="32" t="s">
        <v>490</v>
      </c>
      <c r="E518" s="32" t="s">
        <v>2237</v>
      </c>
      <c r="F518" s="32" t="s">
        <v>3582</v>
      </c>
      <c r="G518" s="32" t="s">
        <v>3583</v>
      </c>
      <c r="H518" s="32" t="s">
        <v>2084</v>
      </c>
      <c r="I518" s="32" t="s">
        <v>2327</v>
      </c>
      <c r="J518" s="32" t="s">
        <v>791</v>
      </c>
      <c r="K518" s="32" t="s">
        <v>973</v>
      </c>
      <c r="L518" s="32" t="s">
        <v>1541</v>
      </c>
      <c r="M518" s="32" t="s">
        <v>2353</v>
      </c>
      <c r="N518" s="64" t="s">
        <v>340</v>
      </c>
    </row>
    <row r="519" spans="2:14" x14ac:dyDescent="0.3">
      <c r="B519" s="36">
        <v>514</v>
      </c>
      <c r="C519" s="32" t="s">
        <v>3514</v>
      </c>
      <c r="D519" s="32" t="s">
        <v>3459</v>
      </c>
      <c r="E519" s="32" t="s">
        <v>729</v>
      </c>
      <c r="F519" s="32" t="s">
        <v>2259</v>
      </c>
      <c r="G519" s="32" t="s">
        <v>1882</v>
      </c>
      <c r="H519" s="32" t="s">
        <v>673</v>
      </c>
      <c r="I519" s="32" t="s">
        <v>232</v>
      </c>
      <c r="J519" s="32" t="s">
        <v>228</v>
      </c>
      <c r="K519" s="32" t="s">
        <v>592</v>
      </c>
      <c r="L519" s="32" t="s">
        <v>520</v>
      </c>
      <c r="M519" s="32" t="s">
        <v>771</v>
      </c>
      <c r="N519" s="64" t="s">
        <v>3035</v>
      </c>
    </row>
    <row r="520" spans="2:14" x14ac:dyDescent="0.3">
      <c r="B520" s="36">
        <v>515</v>
      </c>
      <c r="C520" s="32" t="s">
        <v>3565</v>
      </c>
      <c r="D520" s="32" t="s">
        <v>3314</v>
      </c>
      <c r="E520" s="32" t="s">
        <v>3377</v>
      </c>
      <c r="F520" s="32" t="s">
        <v>1515</v>
      </c>
      <c r="G520" s="32" t="s">
        <v>1777</v>
      </c>
      <c r="H520" s="32" t="s">
        <v>3489</v>
      </c>
      <c r="I520" s="32" t="s">
        <v>3584</v>
      </c>
      <c r="J520" s="32" t="s">
        <v>3585</v>
      </c>
      <c r="K520" s="32" t="s">
        <v>1387</v>
      </c>
      <c r="L520" s="32" t="s">
        <v>717</v>
      </c>
      <c r="M520" s="32" t="s">
        <v>2569</v>
      </c>
      <c r="N520" s="64" t="s">
        <v>3016</v>
      </c>
    </row>
    <row r="521" spans="2:14" x14ac:dyDescent="0.3">
      <c r="B521" s="36">
        <v>516</v>
      </c>
      <c r="C521" s="32" t="s">
        <v>3367</v>
      </c>
      <c r="D521" s="32" t="s">
        <v>3499</v>
      </c>
      <c r="E521" s="32" t="s">
        <v>3586</v>
      </c>
      <c r="F521" s="32" t="s">
        <v>1437</v>
      </c>
      <c r="G521" s="32" t="s">
        <v>1837</v>
      </c>
      <c r="H521" s="32" t="s">
        <v>3587</v>
      </c>
      <c r="I521" s="32" t="s">
        <v>120</v>
      </c>
      <c r="J521" s="32" t="s">
        <v>232</v>
      </c>
      <c r="K521" s="32" t="s">
        <v>1337</v>
      </c>
      <c r="L521" s="32" t="s">
        <v>3520</v>
      </c>
      <c r="M521" s="32" t="s">
        <v>2373</v>
      </c>
      <c r="N521" s="64" t="s">
        <v>3018</v>
      </c>
    </row>
    <row r="522" spans="2:14" x14ac:dyDescent="0.3">
      <c r="B522" s="36">
        <v>517</v>
      </c>
      <c r="C522" s="32" t="s">
        <v>3390</v>
      </c>
      <c r="D522" s="32" t="s">
        <v>3502</v>
      </c>
      <c r="E522" s="32" t="s">
        <v>3477</v>
      </c>
      <c r="F522" s="32" t="s">
        <v>148</v>
      </c>
      <c r="G522" s="32" t="s">
        <v>156</v>
      </c>
      <c r="H522" s="32" t="s">
        <v>70</v>
      </c>
      <c r="I522" s="32" t="s">
        <v>3588</v>
      </c>
      <c r="J522" s="32" t="s">
        <v>1211</v>
      </c>
      <c r="K522" s="32" t="s">
        <v>170</v>
      </c>
      <c r="L522" s="32" t="s">
        <v>1549</v>
      </c>
      <c r="M522" s="32" t="s">
        <v>759</v>
      </c>
      <c r="N522" s="64" t="s">
        <v>3020</v>
      </c>
    </row>
    <row r="523" spans="2:14" x14ac:dyDescent="0.3">
      <c r="B523" s="36">
        <v>518</v>
      </c>
      <c r="C523" s="32" t="s">
        <v>1671</v>
      </c>
      <c r="D523" s="32" t="s">
        <v>3508</v>
      </c>
      <c r="E523" s="32" t="s">
        <v>3554</v>
      </c>
      <c r="F523" s="32" t="s">
        <v>3370</v>
      </c>
      <c r="G523" s="32" t="s">
        <v>1425</v>
      </c>
      <c r="H523" s="32" t="s">
        <v>3487</v>
      </c>
      <c r="I523" s="32" t="s">
        <v>647</v>
      </c>
      <c r="J523" s="32" t="s">
        <v>3584</v>
      </c>
      <c r="K523" s="32" t="s">
        <v>791</v>
      </c>
      <c r="L523" s="32" t="s">
        <v>1811</v>
      </c>
      <c r="M523" s="32" t="s">
        <v>2511</v>
      </c>
      <c r="N523" s="64" t="s">
        <v>3023</v>
      </c>
    </row>
    <row r="524" spans="2:14" x14ac:dyDescent="0.3">
      <c r="B524" s="36">
        <v>519</v>
      </c>
      <c r="C524" s="32" t="s">
        <v>3589</v>
      </c>
      <c r="D524" s="32" t="s">
        <v>3319</v>
      </c>
      <c r="E524" s="32" t="s">
        <v>522</v>
      </c>
      <c r="F524" s="32" t="s">
        <v>3398</v>
      </c>
      <c r="G524" s="32" t="s">
        <v>160</v>
      </c>
      <c r="H524" s="32" t="s">
        <v>3491</v>
      </c>
      <c r="I524" s="32" t="s">
        <v>33</v>
      </c>
      <c r="J524" s="32" t="s">
        <v>1147</v>
      </c>
      <c r="K524" s="32" t="s">
        <v>228</v>
      </c>
      <c r="L524" s="32" t="s">
        <v>350</v>
      </c>
      <c r="M524" s="32" t="s">
        <v>370</v>
      </c>
      <c r="N524" s="64" t="s">
        <v>3047</v>
      </c>
    </row>
    <row r="525" spans="2:14" x14ac:dyDescent="0.3">
      <c r="B525" s="36">
        <v>520</v>
      </c>
      <c r="C525" s="32" t="s">
        <v>3576</v>
      </c>
      <c r="D525" s="32" t="s">
        <v>3512</v>
      </c>
      <c r="E525" s="32" t="s">
        <v>1717</v>
      </c>
      <c r="F525" s="32" t="s">
        <v>3377</v>
      </c>
      <c r="G525" s="32" t="s">
        <v>2110</v>
      </c>
      <c r="H525" s="32" t="s">
        <v>3501</v>
      </c>
      <c r="I525" s="32" t="s">
        <v>64</v>
      </c>
      <c r="J525" s="32" t="s">
        <v>120</v>
      </c>
      <c r="K525" s="32" t="s">
        <v>232</v>
      </c>
      <c r="L525" s="32" t="s">
        <v>50</v>
      </c>
      <c r="M525" s="32" t="s">
        <v>612</v>
      </c>
      <c r="N525" s="64" t="s">
        <v>625</v>
      </c>
    </row>
    <row r="526" spans="2:14" x14ac:dyDescent="0.3">
      <c r="B526" s="36">
        <v>521</v>
      </c>
      <c r="C526" s="32" t="s">
        <v>148</v>
      </c>
      <c r="D526" s="32" t="s">
        <v>2158</v>
      </c>
      <c r="E526" s="32" t="s">
        <v>3382</v>
      </c>
      <c r="F526" s="32" t="s">
        <v>3477</v>
      </c>
      <c r="G526" s="32" t="s">
        <v>3590</v>
      </c>
      <c r="H526" s="32" t="s">
        <v>3591</v>
      </c>
      <c r="I526" s="32" t="s">
        <v>3592</v>
      </c>
      <c r="J526" s="32" t="s">
        <v>3588</v>
      </c>
      <c r="K526" s="32" t="s">
        <v>1211</v>
      </c>
      <c r="L526" s="32" t="s">
        <v>1013</v>
      </c>
      <c r="M526" s="32" t="s">
        <v>2722</v>
      </c>
      <c r="N526" s="64" t="s">
        <v>3140</v>
      </c>
    </row>
    <row r="527" spans="2:14" x14ac:dyDescent="0.3">
      <c r="B527" s="36">
        <v>522</v>
      </c>
      <c r="C527" s="32" t="s">
        <v>3370</v>
      </c>
      <c r="D527" s="32" t="s">
        <v>3509</v>
      </c>
      <c r="E527" s="32" t="s">
        <v>240</v>
      </c>
      <c r="F527" s="32" t="s">
        <v>3554</v>
      </c>
      <c r="G527" s="32" t="s">
        <v>3593</v>
      </c>
      <c r="H527" s="32" t="s">
        <v>3495</v>
      </c>
      <c r="I527" s="32" t="s">
        <v>3594</v>
      </c>
      <c r="J527" s="32" t="s">
        <v>647</v>
      </c>
      <c r="K527" s="32" t="s">
        <v>3595</v>
      </c>
      <c r="L527" s="32" t="s">
        <v>699</v>
      </c>
      <c r="M527" s="32" t="s">
        <v>902</v>
      </c>
      <c r="N527" s="64" t="s">
        <v>2076</v>
      </c>
    </row>
    <row r="528" spans="2:14" x14ac:dyDescent="0.3">
      <c r="B528" s="36">
        <v>523</v>
      </c>
      <c r="C528" s="32" t="s">
        <v>2575</v>
      </c>
      <c r="D528" s="32" t="s">
        <v>3323</v>
      </c>
      <c r="E528" s="32" t="s">
        <v>679</v>
      </c>
      <c r="F528" s="32" t="s">
        <v>522</v>
      </c>
      <c r="G528" s="32" t="s">
        <v>3443</v>
      </c>
      <c r="H528" s="32" t="s">
        <v>653</v>
      </c>
      <c r="I528" s="32" t="s">
        <v>3596</v>
      </c>
      <c r="J528" s="32" t="s">
        <v>33</v>
      </c>
      <c r="K528" s="32" t="s">
        <v>3584</v>
      </c>
      <c r="L528" s="32" t="s">
        <v>1972</v>
      </c>
      <c r="M528" s="32" t="s">
        <v>2154</v>
      </c>
      <c r="N528" s="64" t="s">
        <v>3025</v>
      </c>
    </row>
    <row r="529" spans="2:14" x14ac:dyDescent="0.3">
      <c r="B529" s="36">
        <v>524</v>
      </c>
      <c r="C529" s="32" t="s">
        <v>2237</v>
      </c>
      <c r="D529" s="32" t="s">
        <v>3348</v>
      </c>
      <c r="E529" s="32" t="s">
        <v>214</v>
      </c>
      <c r="F529" s="32" t="s">
        <v>3597</v>
      </c>
      <c r="G529" s="32" t="s">
        <v>255</v>
      </c>
      <c r="H529" s="32" t="s">
        <v>3598</v>
      </c>
      <c r="I529" s="32" t="s">
        <v>1391</v>
      </c>
      <c r="J529" s="32" t="s">
        <v>64</v>
      </c>
      <c r="K529" s="32" t="s">
        <v>1147</v>
      </c>
      <c r="L529" s="32" t="s">
        <v>3544</v>
      </c>
      <c r="M529" s="32" t="s">
        <v>84</v>
      </c>
      <c r="N529" s="64" t="s">
        <v>140</v>
      </c>
    </row>
    <row r="530" spans="2:14" x14ac:dyDescent="0.3">
      <c r="B530" s="36">
        <v>525</v>
      </c>
      <c r="C530" s="32" t="s">
        <v>3377</v>
      </c>
      <c r="D530" s="32" t="s">
        <v>604</v>
      </c>
      <c r="E530" s="32" t="s">
        <v>910</v>
      </c>
      <c r="F530" s="32" t="s">
        <v>1717</v>
      </c>
      <c r="G530" s="32" t="s">
        <v>1545</v>
      </c>
      <c r="H530" s="32" t="s">
        <v>715</v>
      </c>
      <c r="I530" s="32" t="s">
        <v>2353</v>
      </c>
      <c r="J530" s="32" t="s">
        <v>3592</v>
      </c>
      <c r="K530" s="32" t="s">
        <v>120</v>
      </c>
      <c r="L530" s="32" t="s">
        <v>3549</v>
      </c>
      <c r="M530" s="32" t="s">
        <v>785</v>
      </c>
      <c r="N530" s="64" t="s">
        <v>1349</v>
      </c>
    </row>
    <row r="531" spans="2:14" x14ac:dyDescent="0.3">
      <c r="B531" s="36">
        <v>526</v>
      </c>
      <c r="C531" s="32" t="s">
        <v>3599</v>
      </c>
      <c r="D531" s="32" t="s">
        <v>1189</v>
      </c>
      <c r="E531" s="32" t="s">
        <v>3421</v>
      </c>
      <c r="F531" s="32" t="s">
        <v>3382</v>
      </c>
      <c r="G531" s="32" t="s">
        <v>3600</v>
      </c>
      <c r="H531" s="32" t="s">
        <v>3601</v>
      </c>
      <c r="I531" s="32" t="s">
        <v>771</v>
      </c>
      <c r="J531" s="32" t="s">
        <v>324</v>
      </c>
      <c r="K531" s="32" t="s">
        <v>1916</v>
      </c>
      <c r="L531" s="32" t="s">
        <v>1271</v>
      </c>
      <c r="M531" s="32" t="s">
        <v>1731</v>
      </c>
      <c r="N531" s="64" t="s">
        <v>3078</v>
      </c>
    </row>
    <row r="532" spans="2:14" x14ac:dyDescent="0.3">
      <c r="B532" s="36">
        <v>527</v>
      </c>
      <c r="C532" s="32" t="s">
        <v>3477</v>
      </c>
      <c r="D532" s="32" t="s">
        <v>358</v>
      </c>
      <c r="E532" s="32" t="s">
        <v>3602</v>
      </c>
      <c r="F532" s="32" t="s">
        <v>240</v>
      </c>
      <c r="G532" s="32" t="s">
        <v>3460</v>
      </c>
      <c r="H532" s="32" t="s">
        <v>3603</v>
      </c>
      <c r="I532" s="32" t="s">
        <v>3604</v>
      </c>
      <c r="J532" s="32" t="s">
        <v>1391</v>
      </c>
      <c r="K532" s="32" t="s">
        <v>647</v>
      </c>
      <c r="L532" s="32" t="s">
        <v>1341</v>
      </c>
      <c r="M532" s="32" t="s">
        <v>1195</v>
      </c>
      <c r="N532" s="64" t="s">
        <v>2038</v>
      </c>
    </row>
    <row r="533" spans="2:14" x14ac:dyDescent="0.3">
      <c r="B533" s="36">
        <v>528</v>
      </c>
      <c r="C533" s="32" t="s">
        <v>3554</v>
      </c>
      <c r="D533" s="32" t="s">
        <v>3534</v>
      </c>
      <c r="E533" s="32" t="s">
        <v>3605</v>
      </c>
      <c r="F533" s="32" t="s">
        <v>679</v>
      </c>
      <c r="G533" s="32" t="s">
        <v>3606</v>
      </c>
      <c r="H533" s="32" t="s">
        <v>3525</v>
      </c>
      <c r="I533" s="32" t="s">
        <v>759</v>
      </c>
      <c r="J533" s="32" t="s">
        <v>2353</v>
      </c>
      <c r="K533" s="32" t="s">
        <v>33</v>
      </c>
      <c r="L533" s="32" t="s">
        <v>3551</v>
      </c>
      <c r="M533" s="32" t="s">
        <v>392</v>
      </c>
      <c r="N533" s="64" t="s">
        <v>1237</v>
      </c>
    </row>
    <row r="534" spans="2:14" x14ac:dyDescent="0.3">
      <c r="B534" s="36">
        <v>529</v>
      </c>
      <c r="C534" s="32" t="s">
        <v>522</v>
      </c>
      <c r="D534" s="32" t="s">
        <v>3527</v>
      </c>
      <c r="E534" s="32" t="s">
        <v>3409</v>
      </c>
      <c r="F534" s="32" t="s">
        <v>214</v>
      </c>
      <c r="G534" s="32" t="s">
        <v>185</v>
      </c>
      <c r="H534" s="32" t="s">
        <v>1811</v>
      </c>
      <c r="I534" s="32" t="s">
        <v>370</v>
      </c>
      <c r="J534" s="32" t="s">
        <v>771</v>
      </c>
      <c r="K534" s="32" t="s">
        <v>64</v>
      </c>
      <c r="L534" s="32" t="s">
        <v>1029</v>
      </c>
      <c r="M534" s="32" t="s">
        <v>1647</v>
      </c>
      <c r="N534" s="64" t="s">
        <v>462</v>
      </c>
    </row>
    <row r="535" spans="2:14" x14ac:dyDescent="0.3">
      <c r="B535" s="36">
        <v>530</v>
      </c>
      <c r="C535" s="32" t="s">
        <v>3607</v>
      </c>
      <c r="D535" s="32" t="s">
        <v>3334</v>
      </c>
      <c r="E535" s="32" t="s">
        <v>1359</v>
      </c>
      <c r="F535" s="32" t="s">
        <v>3608</v>
      </c>
      <c r="G535" s="32" t="s">
        <v>769</v>
      </c>
      <c r="H535" s="32" t="s">
        <v>3609</v>
      </c>
      <c r="I535" s="32" t="s">
        <v>3610</v>
      </c>
      <c r="J535" s="32" t="s">
        <v>2373</v>
      </c>
      <c r="K535" s="32" t="s">
        <v>324</v>
      </c>
      <c r="L535" s="32" t="s">
        <v>843</v>
      </c>
      <c r="M535" s="32" t="s">
        <v>2291</v>
      </c>
      <c r="N535" s="64" t="s">
        <v>29</v>
      </c>
    </row>
    <row r="536" spans="2:14" x14ac:dyDescent="0.3">
      <c r="B536" s="36">
        <v>531</v>
      </c>
      <c r="C536" s="32" t="s">
        <v>1717</v>
      </c>
      <c r="D536" s="32" t="s">
        <v>3428</v>
      </c>
      <c r="E536" s="32" t="s">
        <v>851</v>
      </c>
      <c r="F536" s="32" t="s">
        <v>910</v>
      </c>
      <c r="G536" s="32" t="s">
        <v>3611</v>
      </c>
      <c r="H536" s="32" t="s">
        <v>350</v>
      </c>
      <c r="I536" s="32" t="s">
        <v>3612</v>
      </c>
      <c r="J536" s="32" t="s">
        <v>759</v>
      </c>
      <c r="K536" s="32" t="s">
        <v>3594</v>
      </c>
      <c r="L536" s="32" t="s">
        <v>1203</v>
      </c>
      <c r="M536" s="32" t="s">
        <v>983</v>
      </c>
      <c r="N536" s="64" t="s">
        <v>3045</v>
      </c>
    </row>
    <row r="537" spans="2:14" x14ac:dyDescent="0.3">
      <c r="B537" s="36">
        <v>532</v>
      </c>
      <c r="C537" s="32" t="s">
        <v>679</v>
      </c>
      <c r="D537" s="32" t="s">
        <v>2243</v>
      </c>
      <c r="E537" s="32" t="s">
        <v>1801</v>
      </c>
      <c r="F537" s="32" t="s">
        <v>3409</v>
      </c>
      <c r="G537" s="32" t="s">
        <v>316</v>
      </c>
      <c r="H537" s="32" t="s">
        <v>50</v>
      </c>
      <c r="I537" s="32" t="s">
        <v>3613</v>
      </c>
      <c r="J537" s="32" t="s">
        <v>370</v>
      </c>
      <c r="K537" s="32" t="s">
        <v>1391</v>
      </c>
      <c r="L537" s="32" t="s">
        <v>3567</v>
      </c>
      <c r="M537" s="32" t="s">
        <v>259</v>
      </c>
      <c r="N537" s="64" t="s">
        <v>510</v>
      </c>
    </row>
    <row r="538" spans="2:14" x14ac:dyDescent="0.3">
      <c r="B538" s="36">
        <v>533</v>
      </c>
      <c r="C538" s="32" t="s">
        <v>3614</v>
      </c>
      <c r="D538" s="32" t="s">
        <v>3536</v>
      </c>
      <c r="E538" s="32" t="s">
        <v>3615</v>
      </c>
      <c r="F538" s="32" t="s">
        <v>1359</v>
      </c>
      <c r="G538" s="32" t="s">
        <v>2030</v>
      </c>
      <c r="H538" s="32" t="s">
        <v>1379</v>
      </c>
      <c r="I538" s="32" t="s">
        <v>612</v>
      </c>
      <c r="J538" s="32" t="s">
        <v>3613</v>
      </c>
      <c r="K538" s="32" t="s">
        <v>3616</v>
      </c>
      <c r="L538" s="32" t="s">
        <v>142</v>
      </c>
      <c r="M538" s="32" t="s">
        <v>552</v>
      </c>
      <c r="N538" s="64" t="s">
        <v>621</v>
      </c>
    </row>
    <row r="539" spans="2:14" x14ac:dyDescent="0.3">
      <c r="B539" s="36">
        <v>534</v>
      </c>
      <c r="C539" s="32" t="s">
        <v>3617</v>
      </c>
      <c r="D539" s="32" t="s">
        <v>3434</v>
      </c>
      <c r="E539" s="32" t="s">
        <v>3429</v>
      </c>
      <c r="F539" s="32" t="s">
        <v>3401</v>
      </c>
      <c r="G539" s="32" t="s">
        <v>623</v>
      </c>
      <c r="H539" s="32" t="s">
        <v>1013</v>
      </c>
      <c r="I539" s="32" t="s">
        <v>3618</v>
      </c>
      <c r="J539" s="32" t="s">
        <v>3618</v>
      </c>
      <c r="K539" s="32" t="s">
        <v>771</v>
      </c>
      <c r="L539" s="32" t="s">
        <v>1069</v>
      </c>
      <c r="M539" s="32" t="s">
        <v>2148</v>
      </c>
      <c r="N539" s="64" t="s">
        <v>400</v>
      </c>
    </row>
    <row r="540" spans="2:14" x14ac:dyDescent="0.3">
      <c r="B540" s="36">
        <v>535</v>
      </c>
      <c r="C540" s="32" t="s">
        <v>3619</v>
      </c>
      <c r="D540" s="32" t="s">
        <v>3560</v>
      </c>
      <c r="E540" s="32" t="s">
        <v>3418</v>
      </c>
      <c r="F540" s="32" t="s">
        <v>851</v>
      </c>
      <c r="G540" s="32" t="s">
        <v>193</v>
      </c>
      <c r="H540" s="32" t="s">
        <v>699</v>
      </c>
      <c r="I540" s="32" t="s">
        <v>902</v>
      </c>
      <c r="J540" s="32" t="s">
        <v>902</v>
      </c>
      <c r="K540" s="32" t="s">
        <v>759</v>
      </c>
      <c r="L540" s="32" t="s">
        <v>3571</v>
      </c>
      <c r="M540" s="32" t="s">
        <v>2116</v>
      </c>
      <c r="N540" s="64" t="s">
        <v>3112</v>
      </c>
    </row>
    <row r="541" spans="2:14" x14ac:dyDescent="0.3">
      <c r="B541" s="36">
        <v>536</v>
      </c>
      <c r="C541" s="32" t="s">
        <v>3605</v>
      </c>
      <c r="D541" s="32" t="s">
        <v>3543</v>
      </c>
      <c r="E541" s="32" t="s">
        <v>3620</v>
      </c>
      <c r="F541" s="32" t="s">
        <v>1801</v>
      </c>
      <c r="G541" s="32" t="s">
        <v>3621</v>
      </c>
      <c r="H541" s="32" t="s">
        <v>3535</v>
      </c>
      <c r="I541" s="32" t="s">
        <v>2154</v>
      </c>
      <c r="J541" s="32" t="s">
        <v>2154</v>
      </c>
      <c r="K541" s="32" t="s">
        <v>370</v>
      </c>
      <c r="L541" s="32" t="s">
        <v>3575</v>
      </c>
      <c r="M541" s="32" t="s">
        <v>2251</v>
      </c>
      <c r="N541" s="64" t="s">
        <v>3037</v>
      </c>
    </row>
    <row r="542" spans="2:14" x14ac:dyDescent="0.3">
      <c r="B542" s="36">
        <v>537</v>
      </c>
      <c r="C542" s="32" t="s">
        <v>3409</v>
      </c>
      <c r="D542" s="32" t="s">
        <v>3439</v>
      </c>
      <c r="E542" s="32" t="s">
        <v>532</v>
      </c>
      <c r="F542" s="32" t="s">
        <v>3418</v>
      </c>
      <c r="G542" s="32" t="s">
        <v>3461</v>
      </c>
      <c r="H542" s="32" t="s">
        <v>3537</v>
      </c>
      <c r="I542" s="32" t="s">
        <v>84</v>
      </c>
      <c r="J542" s="32" t="s">
        <v>84</v>
      </c>
      <c r="K542" s="32" t="s">
        <v>3618</v>
      </c>
      <c r="L542" s="32" t="s">
        <v>3568</v>
      </c>
      <c r="M542" s="32" t="s">
        <v>739</v>
      </c>
      <c r="N542" s="64" t="s">
        <v>805</v>
      </c>
    </row>
    <row r="543" spans="2:14" x14ac:dyDescent="0.3">
      <c r="B543" s="36">
        <v>538</v>
      </c>
      <c r="C543" s="32" t="s">
        <v>1175</v>
      </c>
      <c r="D543" s="32" t="s">
        <v>3350</v>
      </c>
      <c r="E543" s="32" t="s">
        <v>3523</v>
      </c>
      <c r="F543" s="32" t="s">
        <v>532</v>
      </c>
      <c r="G543" s="32" t="s">
        <v>3622</v>
      </c>
      <c r="H543" s="32" t="s">
        <v>3544</v>
      </c>
      <c r="I543" s="32" t="s">
        <v>1647</v>
      </c>
      <c r="J543" s="32" t="s">
        <v>2291</v>
      </c>
      <c r="K543" s="32" t="s">
        <v>2154</v>
      </c>
      <c r="L543" s="32" t="s">
        <v>3569</v>
      </c>
      <c r="M543" s="32" t="s">
        <v>530</v>
      </c>
      <c r="N543" s="64" t="s">
        <v>3086</v>
      </c>
    </row>
    <row r="544" spans="2:14" x14ac:dyDescent="0.3">
      <c r="B544" s="36">
        <v>539</v>
      </c>
      <c r="C544" s="32" t="s">
        <v>1359</v>
      </c>
      <c r="D544" s="32" t="s">
        <v>1859</v>
      </c>
      <c r="E544" s="32" t="s">
        <v>2108</v>
      </c>
      <c r="F544" s="32" t="s">
        <v>3523</v>
      </c>
      <c r="G544" s="32" t="s">
        <v>681</v>
      </c>
      <c r="H544" s="32" t="s">
        <v>1271</v>
      </c>
      <c r="I544" s="32" t="s">
        <v>2291</v>
      </c>
      <c r="J544" s="32" t="s">
        <v>259</v>
      </c>
      <c r="K544" s="32" t="s">
        <v>84</v>
      </c>
      <c r="L544" s="32" t="s">
        <v>697</v>
      </c>
      <c r="M544" s="32" t="s">
        <v>1413</v>
      </c>
      <c r="N544" s="64" t="s">
        <v>3087</v>
      </c>
    </row>
    <row r="545" spans="2:14" x14ac:dyDescent="0.3">
      <c r="B545" s="36">
        <v>540</v>
      </c>
      <c r="C545" s="32" t="s">
        <v>3623</v>
      </c>
      <c r="D545" s="32" t="s">
        <v>3624</v>
      </c>
      <c r="E545" s="32" t="s">
        <v>3583</v>
      </c>
      <c r="F545" s="32" t="s">
        <v>2108</v>
      </c>
      <c r="G545" s="32" t="s">
        <v>108</v>
      </c>
      <c r="H545" s="32" t="s">
        <v>1341</v>
      </c>
      <c r="I545" s="32" t="s">
        <v>259</v>
      </c>
      <c r="J545" s="32" t="s">
        <v>3625</v>
      </c>
      <c r="K545" s="32" t="s">
        <v>785</v>
      </c>
      <c r="L545" s="32" t="s">
        <v>2231</v>
      </c>
      <c r="M545" s="32" t="s">
        <v>2599</v>
      </c>
      <c r="N545" s="64" t="s">
        <v>3068</v>
      </c>
    </row>
    <row r="546" spans="2:14" x14ac:dyDescent="0.3">
      <c r="B546" s="36">
        <v>541</v>
      </c>
      <c r="C546" s="32" t="s">
        <v>1801</v>
      </c>
      <c r="D546" s="32" t="s">
        <v>651</v>
      </c>
      <c r="E546" s="32" t="s">
        <v>1882</v>
      </c>
      <c r="F546" s="32" t="s">
        <v>3583</v>
      </c>
      <c r="G546" s="32" t="s">
        <v>3573</v>
      </c>
      <c r="H546" s="32" t="s">
        <v>3548</v>
      </c>
      <c r="I546" s="32" t="s">
        <v>552</v>
      </c>
      <c r="J546" s="32" t="s">
        <v>552</v>
      </c>
      <c r="K546" s="32" t="s">
        <v>259</v>
      </c>
      <c r="L546" s="32" t="s">
        <v>2050</v>
      </c>
      <c r="M546" s="32" t="s">
        <v>110</v>
      </c>
      <c r="N546" s="64" t="s">
        <v>21</v>
      </c>
    </row>
    <row r="547" spans="2:14" x14ac:dyDescent="0.3">
      <c r="B547" s="36">
        <v>542</v>
      </c>
      <c r="C547" s="32" t="s">
        <v>3429</v>
      </c>
      <c r="D547" s="32" t="s">
        <v>2036</v>
      </c>
      <c r="E547" s="32" t="s">
        <v>3626</v>
      </c>
      <c r="F547" s="32" t="s">
        <v>1882</v>
      </c>
      <c r="G547" s="32" t="s">
        <v>3627</v>
      </c>
      <c r="H547" s="32" t="s">
        <v>1029</v>
      </c>
      <c r="I547" s="32" t="s">
        <v>2148</v>
      </c>
      <c r="J547" s="32" t="s">
        <v>2148</v>
      </c>
      <c r="K547" s="32" t="s">
        <v>3625</v>
      </c>
      <c r="L547" s="32" t="s">
        <v>2453</v>
      </c>
      <c r="M547" s="32" t="s">
        <v>2387</v>
      </c>
      <c r="N547" s="64" t="s">
        <v>3101</v>
      </c>
    </row>
    <row r="548" spans="2:14" x14ac:dyDescent="0.3">
      <c r="B548" s="36">
        <v>543</v>
      </c>
      <c r="C548" s="32" t="s">
        <v>3628</v>
      </c>
      <c r="D548" s="32" t="s">
        <v>3431</v>
      </c>
      <c r="E548" s="32" t="s">
        <v>1777</v>
      </c>
      <c r="F548" s="32" t="s">
        <v>1777</v>
      </c>
      <c r="G548" s="32" t="s">
        <v>150</v>
      </c>
      <c r="H548" s="32" t="s">
        <v>843</v>
      </c>
      <c r="I548" s="32" t="s">
        <v>2251</v>
      </c>
      <c r="J548" s="32" t="s">
        <v>2251</v>
      </c>
      <c r="K548" s="32" t="s">
        <v>552</v>
      </c>
      <c r="L548" s="32" t="s">
        <v>3629</v>
      </c>
      <c r="M548" s="32" t="s">
        <v>1483</v>
      </c>
      <c r="N548" s="64" t="s">
        <v>3104</v>
      </c>
    </row>
    <row r="549" spans="2:14" x14ac:dyDescent="0.3">
      <c r="B549" s="36">
        <v>544</v>
      </c>
      <c r="C549" s="32" t="s">
        <v>3481</v>
      </c>
      <c r="D549" s="32" t="s">
        <v>3577</v>
      </c>
      <c r="E549" s="32" t="s">
        <v>156</v>
      </c>
      <c r="F549" s="32" t="s">
        <v>156</v>
      </c>
      <c r="G549" s="32" t="s">
        <v>3478</v>
      </c>
      <c r="H549" s="32" t="s">
        <v>1203</v>
      </c>
      <c r="I549" s="32" t="s">
        <v>3630</v>
      </c>
      <c r="J549" s="32" t="s">
        <v>3630</v>
      </c>
      <c r="K549" s="32" t="s">
        <v>2148</v>
      </c>
      <c r="L549" s="32" t="s">
        <v>2573</v>
      </c>
      <c r="M549" s="32" t="s">
        <v>1143</v>
      </c>
      <c r="N549" s="64" t="s">
        <v>3119</v>
      </c>
    </row>
    <row r="550" spans="2:14" x14ac:dyDescent="0.3">
      <c r="B550" s="36">
        <v>545</v>
      </c>
      <c r="C550" s="32" t="s">
        <v>3620</v>
      </c>
      <c r="D550" s="32" t="s">
        <v>1243</v>
      </c>
      <c r="E550" s="32" t="s">
        <v>3631</v>
      </c>
      <c r="F550" s="32" t="s">
        <v>3631</v>
      </c>
      <c r="G550" s="32" t="s">
        <v>3632</v>
      </c>
      <c r="H550" s="32" t="s">
        <v>3562</v>
      </c>
      <c r="I550" s="32" t="s">
        <v>739</v>
      </c>
      <c r="J550" s="32" t="s">
        <v>739</v>
      </c>
      <c r="K550" s="32" t="s">
        <v>2251</v>
      </c>
      <c r="L550" s="32" t="s">
        <v>3633</v>
      </c>
      <c r="M550" s="32" t="s">
        <v>835</v>
      </c>
      <c r="N550" s="64" t="s">
        <v>3039</v>
      </c>
    </row>
    <row r="551" spans="2:14" x14ac:dyDescent="0.3">
      <c r="B551" s="36">
        <v>546</v>
      </c>
      <c r="C551" s="32" t="s">
        <v>3523</v>
      </c>
      <c r="D551" s="32" t="s">
        <v>3375</v>
      </c>
      <c r="E551" s="32" t="s">
        <v>1425</v>
      </c>
      <c r="F551" s="32" t="s">
        <v>3634</v>
      </c>
      <c r="G551" s="32" t="s">
        <v>3578</v>
      </c>
      <c r="H551" s="32" t="s">
        <v>142</v>
      </c>
      <c r="I551" s="32" t="s">
        <v>1413</v>
      </c>
      <c r="J551" s="32" t="s">
        <v>530</v>
      </c>
      <c r="K551" s="32" t="s">
        <v>739</v>
      </c>
      <c r="L551" s="32" t="s">
        <v>635</v>
      </c>
      <c r="M551" s="32" t="s">
        <v>1689</v>
      </c>
      <c r="N551" s="64" t="s">
        <v>3120</v>
      </c>
    </row>
    <row r="552" spans="2:14" x14ac:dyDescent="0.3">
      <c r="B552" s="36">
        <v>547</v>
      </c>
      <c r="C552" s="32" t="s">
        <v>2108</v>
      </c>
      <c r="D552" s="32" t="s">
        <v>3635</v>
      </c>
      <c r="E552" s="32" t="s">
        <v>160</v>
      </c>
      <c r="F552" s="32" t="s">
        <v>160</v>
      </c>
      <c r="G552" s="32" t="s">
        <v>322</v>
      </c>
      <c r="H552" s="32" t="s">
        <v>3566</v>
      </c>
      <c r="I552" s="32" t="s">
        <v>2599</v>
      </c>
      <c r="J552" s="32" t="s">
        <v>1413</v>
      </c>
      <c r="K552" s="32" t="s">
        <v>530</v>
      </c>
      <c r="L552" s="32" t="s">
        <v>973</v>
      </c>
      <c r="M552" s="32" t="s">
        <v>2619</v>
      </c>
      <c r="N552" s="64" t="s">
        <v>3038</v>
      </c>
    </row>
    <row r="553" spans="2:14" x14ac:dyDescent="0.3">
      <c r="B553" s="36">
        <v>548</v>
      </c>
      <c r="C553" s="32" t="s">
        <v>3583</v>
      </c>
      <c r="D553" s="32" t="s">
        <v>3561</v>
      </c>
      <c r="E553" s="32" t="s">
        <v>3590</v>
      </c>
      <c r="F553" s="32" t="s">
        <v>2110</v>
      </c>
      <c r="G553" s="32" t="s">
        <v>2052</v>
      </c>
      <c r="H553" s="32" t="s">
        <v>3636</v>
      </c>
      <c r="I553" s="32" t="s">
        <v>1143</v>
      </c>
      <c r="J553" s="32" t="s">
        <v>3637</v>
      </c>
      <c r="K553" s="32" t="s">
        <v>1413</v>
      </c>
      <c r="L553" s="32" t="s">
        <v>592</v>
      </c>
      <c r="M553" s="32" t="s">
        <v>1749</v>
      </c>
      <c r="N553" s="64" t="s">
        <v>584</v>
      </c>
    </row>
    <row r="554" spans="2:14" x14ac:dyDescent="0.3">
      <c r="B554" s="36">
        <v>549</v>
      </c>
      <c r="C554" s="32" t="s">
        <v>3638</v>
      </c>
      <c r="D554" s="32" t="s">
        <v>3514</v>
      </c>
      <c r="E554" s="32" t="s">
        <v>452</v>
      </c>
      <c r="F554" s="32" t="s">
        <v>3590</v>
      </c>
      <c r="G554" s="32" t="s">
        <v>274</v>
      </c>
      <c r="H554" s="32" t="s">
        <v>3639</v>
      </c>
      <c r="I554" s="32" t="s">
        <v>3640</v>
      </c>
      <c r="J554" s="32" t="s">
        <v>110</v>
      </c>
      <c r="K554" s="32" t="s">
        <v>3637</v>
      </c>
      <c r="L554" s="32" t="s">
        <v>1387</v>
      </c>
      <c r="M554" s="32" t="s">
        <v>2094</v>
      </c>
      <c r="N554" s="64" t="s">
        <v>201</v>
      </c>
    </row>
    <row r="555" spans="2:14" x14ac:dyDescent="0.3">
      <c r="B555" s="36">
        <v>550</v>
      </c>
      <c r="C555" s="32" t="s">
        <v>1882</v>
      </c>
      <c r="D555" s="32" t="s">
        <v>3641</v>
      </c>
      <c r="E555" s="32" t="s">
        <v>3593</v>
      </c>
      <c r="F555" s="32" t="s">
        <v>452</v>
      </c>
      <c r="G555" s="32" t="s">
        <v>2084</v>
      </c>
      <c r="H555" s="32" t="s">
        <v>3575</v>
      </c>
      <c r="I555" s="32" t="s">
        <v>835</v>
      </c>
      <c r="J555" s="32" t="s">
        <v>3642</v>
      </c>
      <c r="K555" s="32" t="s">
        <v>2599</v>
      </c>
      <c r="L555" s="32" t="s">
        <v>1337</v>
      </c>
      <c r="M555" s="32" t="s">
        <v>2427</v>
      </c>
      <c r="N555" s="64" t="s">
        <v>3073</v>
      </c>
    </row>
    <row r="556" spans="2:14" x14ac:dyDescent="0.3">
      <c r="B556" s="36">
        <v>551</v>
      </c>
      <c r="C556" s="32" t="s">
        <v>3626</v>
      </c>
      <c r="D556" s="32" t="s">
        <v>3522</v>
      </c>
      <c r="E556" s="32" t="s">
        <v>3443</v>
      </c>
      <c r="F556" s="32" t="s">
        <v>3440</v>
      </c>
      <c r="G556" s="32" t="s">
        <v>673</v>
      </c>
      <c r="H556" s="32" t="s">
        <v>3568</v>
      </c>
      <c r="I556" s="32" t="s">
        <v>3643</v>
      </c>
      <c r="J556" s="32" t="s">
        <v>1143</v>
      </c>
      <c r="K556" s="32" t="s">
        <v>1483</v>
      </c>
      <c r="L556" s="32" t="s">
        <v>170</v>
      </c>
      <c r="M556" s="32" t="s">
        <v>2355</v>
      </c>
      <c r="N556" s="64" t="s">
        <v>3107</v>
      </c>
    </row>
    <row r="557" spans="2:14" x14ac:dyDescent="0.3">
      <c r="B557" s="36">
        <v>552</v>
      </c>
      <c r="C557" s="32" t="s">
        <v>3644</v>
      </c>
      <c r="D557" s="32" t="s">
        <v>3390</v>
      </c>
      <c r="E557" s="32" t="s">
        <v>255</v>
      </c>
      <c r="F557" s="32" t="s">
        <v>3593</v>
      </c>
      <c r="G557" s="32" t="s">
        <v>3489</v>
      </c>
      <c r="H557" s="32" t="s">
        <v>697</v>
      </c>
      <c r="I557" s="32" t="s">
        <v>3645</v>
      </c>
      <c r="J557" s="32" t="s">
        <v>3640</v>
      </c>
      <c r="K557" s="32" t="s">
        <v>3646</v>
      </c>
      <c r="L557" s="32" t="s">
        <v>791</v>
      </c>
      <c r="M557" s="32" t="s">
        <v>1101</v>
      </c>
      <c r="N557" s="64" t="s">
        <v>3108</v>
      </c>
    </row>
    <row r="558" spans="2:14" x14ac:dyDescent="0.3">
      <c r="B558" s="36">
        <v>553</v>
      </c>
      <c r="C558" s="32" t="s">
        <v>1777</v>
      </c>
      <c r="D558" s="32" t="s">
        <v>1671</v>
      </c>
      <c r="E558" s="32" t="s">
        <v>1545</v>
      </c>
      <c r="F558" s="32" t="s">
        <v>3453</v>
      </c>
      <c r="G558" s="32" t="s">
        <v>3647</v>
      </c>
      <c r="H558" s="32" t="s">
        <v>3648</v>
      </c>
      <c r="I558" s="32" t="s">
        <v>3649</v>
      </c>
      <c r="J558" s="32" t="s">
        <v>1689</v>
      </c>
      <c r="K558" s="32" t="s">
        <v>3650</v>
      </c>
      <c r="L558" s="32" t="s">
        <v>228</v>
      </c>
      <c r="M558" s="32" t="s">
        <v>1325</v>
      </c>
      <c r="N558" s="64" t="s">
        <v>2557</v>
      </c>
    </row>
    <row r="559" spans="2:14" x14ac:dyDescent="0.3">
      <c r="B559" s="36">
        <v>554</v>
      </c>
      <c r="C559" s="32" t="s">
        <v>3651</v>
      </c>
      <c r="D559" s="32" t="s">
        <v>2259</v>
      </c>
      <c r="E559" s="32" t="s">
        <v>3600</v>
      </c>
      <c r="F559" s="32" t="s">
        <v>255</v>
      </c>
      <c r="G559" s="32" t="s">
        <v>3587</v>
      </c>
      <c r="H559" s="32" t="s">
        <v>2453</v>
      </c>
      <c r="I559" s="32" t="s">
        <v>3652</v>
      </c>
      <c r="J559" s="32" t="s">
        <v>3643</v>
      </c>
      <c r="K559" s="32" t="s">
        <v>1143</v>
      </c>
      <c r="L559" s="32" t="s">
        <v>2455</v>
      </c>
      <c r="M559" s="32" t="s">
        <v>2010</v>
      </c>
      <c r="N559" s="64" t="s">
        <v>432</v>
      </c>
    </row>
    <row r="560" spans="2:14" x14ac:dyDescent="0.3">
      <c r="B560" s="36">
        <v>555</v>
      </c>
      <c r="C560" s="32" t="s">
        <v>156</v>
      </c>
      <c r="D560" s="32" t="s">
        <v>1437</v>
      </c>
      <c r="E560" s="32" t="s">
        <v>185</v>
      </c>
      <c r="F560" s="32" t="s">
        <v>1545</v>
      </c>
      <c r="G560" s="32" t="s">
        <v>3653</v>
      </c>
      <c r="H560" s="32" t="s">
        <v>635</v>
      </c>
      <c r="I560" s="32" t="s">
        <v>3654</v>
      </c>
      <c r="J560" s="32" t="s">
        <v>1749</v>
      </c>
      <c r="K560" s="32" t="s">
        <v>3640</v>
      </c>
      <c r="L560" s="32" t="s">
        <v>2327</v>
      </c>
      <c r="M560" s="32" t="s">
        <v>896</v>
      </c>
      <c r="N560" s="64" t="s">
        <v>1161</v>
      </c>
    </row>
    <row r="561" spans="2:14" x14ac:dyDescent="0.3">
      <c r="B561" s="36">
        <v>556</v>
      </c>
      <c r="C561" s="32" t="s">
        <v>3631</v>
      </c>
      <c r="D561" s="32" t="s">
        <v>148</v>
      </c>
      <c r="E561" s="32" t="s">
        <v>769</v>
      </c>
      <c r="F561" s="32" t="s">
        <v>3460</v>
      </c>
      <c r="G561" s="32" t="s">
        <v>70</v>
      </c>
      <c r="H561" s="32" t="s">
        <v>1387</v>
      </c>
      <c r="I561" s="32" t="s">
        <v>3655</v>
      </c>
      <c r="J561" s="32" t="s">
        <v>3655</v>
      </c>
      <c r="K561" s="32" t="s">
        <v>835</v>
      </c>
      <c r="L561" s="32" t="s">
        <v>232</v>
      </c>
      <c r="M561" s="32" t="s">
        <v>2146</v>
      </c>
      <c r="N561" s="64" t="s">
        <v>372</v>
      </c>
    </row>
    <row r="562" spans="2:14" x14ac:dyDescent="0.3">
      <c r="B562" s="36">
        <v>557</v>
      </c>
      <c r="C562" s="32" t="s">
        <v>3656</v>
      </c>
      <c r="D562" s="32" t="s">
        <v>3370</v>
      </c>
      <c r="E562" s="32" t="s">
        <v>316</v>
      </c>
      <c r="F562" s="32" t="s">
        <v>185</v>
      </c>
      <c r="G562" s="32" t="s">
        <v>3491</v>
      </c>
      <c r="H562" s="32" t="s">
        <v>170</v>
      </c>
      <c r="I562" s="32" t="s">
        <v>3657</v>
      </c>
      <c r="J562" s="32" t="s">
        <v>2355</v>
      </c>
      <c r="K562" s="32" t="s">
        <v>3655</v>
      </c>
      <c r="L562" s="32" t="s">
        <v>1211</v>
      </c>
      <c r="M562" s="32" t="s">
        <v>1871</v>
      </c>
      <c r="N562" s="64" t="s">
        <v>2663</v>
      </c>
    </row>
    <row r="563" spans="2:14" x14ac:dyDescent="0.3">
      <c r="B563" s="36">
        <v>558</v>
      </c>
      <c r="C563" s="32" t="s">
        <v>3658</v>
      </c>
      <c r="D563" s="32" t="s">
        <v>3398</v>
      </c>
      <c r="E563" s="32" t="s">
        <v>2030</v>
      </c>
      <c r="F563" s="32" t="s">
        <v>769</v>
      </c>
      <c r="G563" s="32" t="s">
        <v>3501</v>
      </c>
      <c r="H563" s="32" t="s">
        <v>791</v>
      </c>
      <c r="I563" s="32" t="s">
        <v>3659</v>
      </c>
      <c r="J563" s="32" t="s">
        <v>1101</v>
      </c>
      <c r="K563" s="32" t="s">
        <v>2355</v>
      </c>
      <c r="L563" s="32" t="s">
        <v>2170</v>
      </c>
      <c r="M563" s="32" t="s">
        <v>2415</v>
      </c>
      <c r="N563" s="64" t="s">
        <v>703</v>
      </c>
    </row>
    <row r="564" spans="2:14" x14ac:dyDescent="0.3">
      <c r="B564" s="36">
        <v>559</v>
      </c>
      <c r="C564" s="32" t="s">
        <v>3634</v>
      </c>
      <c r="D564" s="32" t="s">
        <v>2575</v>
      </c>
      <c r="E564" s="32" t="s">
        <v>623</v>
      </c>
      <c r="F564" s="32" t="s">
        <v>316</v>
      </c>
      <c r="G564" s="32" t="s">
        <v>3660</v>
      </c>
      <c r="H564" s="32" t="s">
        <v>228</v>
      </c>
      <c r="I564" s="32" t="s">
        <v>1325</v>
      </c>
      <c r="J564" s="32" t="s">
        <v>3661</v>
      </c>
      <c r="K564" s="32" t="s">
        <v>1101</v>
      </c>
      <c r="L564" s="32" t="s">
        <v>3584</v>
      </c>
      <c r="M564" s="32" t="s">
        <v>404</v>
      </c>
      <c r="N564" s="64" t="s">
        <v>2555</v>
      </c>
    </row>
    <row r="565" spans="2:14" x14ac:dyDescent="0.3">
      <c r="B565" s="36">
        <v>560</v>
      </c>
      <c r="C565" s="32" t="s">
        <v>3662</v>
      </c>
      <c r="D565" s="32" t="s">
        <v>3663</v>
      </c>
      <c r="E565" s="32" t="s">
        <v>193</v>
      </c>
      <c r="F565" s="32" t="s">
        <v>2030</v>
      </c>
      <c r="G565" s="32" t="s">
        <v>3591</v>
      </c>
      <c r="H565" s="32" t="s">
        <v>2455</v>
      </c>
      <c r="I565" s="32" t="s">
        <v>896</v>
      </c>
      <c r="J565" s="32" t="s">
        <v>896</v>
      </c>
      <c r="K565" s="32" t="s">
        <v>2010</v>
      </c>
      <c r="L565" s="32" t="s">
        <v>1147</v>
      </c>
      <c r="M565" s="32" t="s">
        <v>1315</v>
      </c>
      <c r="N565" s="64" t="s">
        <v>314</v>
      </c>
    </row>
    <row r="566" spans="2:14" x14ac:dyDescent="0.3">
      <c r="B566" s="36">
        <v>561</v>
      </c>
      <c r="C566" s="32" t="s">
        <v>1425</v>
      </c>
      <c r="D566" s="32" t="s">
        <v>3664</v>
      </c>
      <c r="E566" s="32" t="s">
        <v>1059</v>
      </c>
      <c r="F566" s="32" t="s">
        <v>623</v>
      </c>
      <c r="G566" s="32" t="s">
        <v>3495</v>
      </c>
      <c r="H566" s="32" t="s">
        <v>2327</v>
      </c>
      <c r="I566" s="32" t="s">
        <v>2146</v>
      </c>
      <c r="J566" s="32" t="s">
        <v>2146</v>
      </c>
      <c r="K566" s="32" t="s">
        <v>3661</v>
      </c>
      <c r="L566" s="32" t="s">
        <v>120</v>
      </c>
      <c r="M566" s="32" t="s">
        <v>1551</v>
      </c>
      <c r="N566" s="64" t="s">
        <v>917</v>
      </c>
    </row>
    <row r="567" spans="2:14" x14ac:dyDescent="0.3">
      <c r="B567" s="36">
        <v>562</v>
      </c>
      <c r="C567" s="32" t="s">
        <v>160</v>
      </c>
      <c r="D567" s="32" t="s">
        <v>3586</v>
      </c>
      <c r="E567" s="32" t="s">
        <v>3461</v>
      </c>
      <c r="F567" s="32" t="s">
        <v>193</v>
      </c>
      <c r="G567" s="32" t="s">
        <v>3665</v>
      </c>
      <c r="H567" s="32" t="s">
        <v>232</v>
      </c>
      <c r="I567" s="32" t="s">
        <v>2415</v>
      </c>
      <c r="J567" s="32" t="s">
        <v>2415</v>
      </c>
      <c r="K567" s="32" t="s">
        <v>896</v>
      </c>
      <c r="L567" s="32" t="s">
        <v>3588</v>
      </c>
      <c r="M567" s="32" t="s">
        <v>1111</v>
      </c>
      <c r="N567" s="64" t="s">
        <v>3105</v>
      </c>
    </row>
    <row r="568" spans="2:14" x14ac:dyDescent="0.3">
      <c r="B568" s="36">
        <v>563</v>
      </c>
      <c r="C568" s="32" t="s">
        <v>3590</v>
      </c>
      <c r="D568" s="32" t="s">
        <v>3477</v>
      </c>
      <c r="E568" s="32" t="s">
        <v>681</v>
      </c>
      <c r="F568" s="32" t="s">
        <v>3621</v>
      </c>
      <c r="G568" s="32" t="s">
        <v>653</v>
      </c>
      <c r="H568" s="32" t="s">
        <v>3666</v>
      </c>
      <c r="I568" s="32" t="s">
        <v>404</v>
      </c>
      <c r="J568" s="32" t="s">
        <v>404</v>
      </c>
      <c r="K568" s="32" t="s">
        <v>1871</v>
      </c>
      <c r="L568" s="32" t="s">
        <v>647</v>
      </c>
      <c r="M568" s="32" t="s">
        <v>1629</v>
      </c>
      <c r="N568" s="64" t="s">
        <v>2541</v>
      </c>
    </row>
    <row r="569" spans="2:14" x14ac:dyDescent="0.3">
      <c r="B569" s="36">
        <v>564</v>
      </c>
      <c r="C569" s="32" t="s">
        <v>452</v>
      </c>
      <c r="D569" s="32" t="s">
        <v>3554</v>
      </c>
      <c r="E569" s="32" t="s">
        <v>108</v>
      </c>
      <c r="F569" s="32" t="s">
        <v>3461</v>
      </c>
      <c r="G569" s="32" t="s">
        <v>3598</v>
      </c>
      <c r="H569" s="32" t="s">
        <v>3584</v>
      </c>
      <c r="I569" s="32" t="s">
        <v>1315</v>
      </c>
      <c r="J569" s="32" t="s">
        <v>3667</v>
      </c>
      <c r="K569" s="32" t="s">
        <v>2415</v>
      </c>
      <c r="L569" s="32" t="s">
        <v>33</v>
      </c>
      <c r="M569" s="32" t="s">
        <v>881</v>
      </c>
      <c r="N569" s="64" t="s">
        <v>1799</v>
      </c>
    </row>
    <row r="570" spans="2:14" x14ac:dyDescent="0.3">
      <c r="B570" s="36">
        <v>565</v>
      </c>
      <c r="C570" s="32" t="s">
        <v>3440</v>
      </c>
      <c r="D570" s="32" t="s">
        <v>3668</v>
      </c>
      <c r="E570" s="32" t="s">
        <v>3627</v>
      </c>
      <c r="F570" s="32" t="s">
        <v>681</v>
      </c>
      <c r="G570" s="32" t="s">
        <v>715</v>
      </c>
      <c r="H570" s="32" t="s">
        <v>120</v>
      </c>
      <c r="I570" s="32" t="s">
        <v>1551</v>
      </c>
      <c r="J570" s="32" t="s">
        <v>1315</v>
      </c>
      <c r="K570" s="32" t="s">
        <v>404</v>
      </c>
      <c r="L570" s="32" t="s">
        <v>64</v>
      </c>
      <c r="M570" s="32" t="s">
        <v>2212</v>
      </c>
      <c r="N570" s="64" t="s">
        <v>3079</v>
      </c>
    </row>
    <row r="571" spans="2:14" x14ac:dyDescent="0.3">
      <c r="B571" s="36">
        <v>566</v>
      </c>
      <c r="C571" s="32" t="s">
        <v>3443</v>
      </c>
      <c r="D571" s="32" t="s">
        <v>522</v>
      </c>
      <c r="E571" s="32" t="s">
        <v>150</v>
      </c>
      <c r="F571" s="32" t="s">
        <v>108</v>
      </c>
      <c r="G571" s="32" t="s">
        <v>3601</v>
      </c>
      <c r="H571" s="32" t="s">
        <v>3669</v>
      </c>
      <c r="I571" s="32" t="s">
        <v>3670</v>
      </c>
      <c r="J571" s="32" t="s">
        <v>1551</v>
      </c>
      <c r="K571" s="32" t="s">
        <v>3671</v>
      </c>
      <c r="L571" s="32" t="s">
        <v>3592</v>
      </c>
      <c r="M571" s="32" t="s">
        <v>1055</v>
      </c>
      <c r="N571" s="64" t="s">
        <v>3116</v>
      </c>
    </row>
    <row r="572" spans="2:14" x14ac:dyDescent="0.3">
      <c r="B572" s="36">
        <v>567</v>
      </c>
      <c r="C572" s="32" t="s">
        <v>3445</v>
      </c>
      <c r="D572" s="32" t="s">
        <v>1717</v>
      </c>
      <c r="E572" s="32" t="s">
        <v>3478</v>
      </c>
      <c r="F572" s="32" t="s">
        <v>3672</v>
      </c>
      <c r="G572" s="32" t="s">
        <v>3507</v>
      </c>
      <c r="H572" s="32" t="s">
        <v>3588</v>
      </c>
      <c r="I572" s="32" t="s">
        <v>881</v>
      </c>
      <c r="J572" s="32" t="s">
        <v>3670</v>
      </c>
      <c r="K572" s="32" t="s">
        <v>1111</v>
      </c>
      <c r="L572" s="32" t="s">
        <v>324</v>
      </c>
      <c r="M572" s="32" t="s">
        <v>2579</v>
      </c>
      <c r="N572" s="64" t="s">
        <v>3171</v>
      </c>
    </row>
    <row r="573" spans="2:14" x14ac:dyDescent="0.3">
      <c r="B573" s="36">
        <v>568</v>
      </c>
      <c r="C573" s="32" t="s">
        <v>3673</v>
      </c>
      <c r="D573" s="32" t="s">
        <v>3382</v>
      </c>
      <c r="E573" s="32" t="s">
        <v>3474</v>
      </c>
      <c r="F573" s="32" t="s">
        <v>150</v>
      </c>
      <c r="G573" s="32" t="s">
        <v>3510</v>
      </c>
      <c r="H573" s="32" t="s">
        <v>647</v>
      </c>
      <c r="I573" s="32" t="s">
        <v>1095</v>
      </c>
      <c r="J573" s="32" t="s">
        <v>1629</v>
      </c>
      <c r="K573" s="32" t="s">
        <v>3670</v>
      </c>
      <c r="L573" s="32" t="s">
        <v>3594</v>
      </c>
      <c r="M573" s="32" t="s">
        <v>1095</v>
      </c>
      <c r="N573" s="64" t="s">
        <v>3081</v>
      </c>
    </row>
    <row r="574" spans="2:14" x14ac:dyDescent="0.3">
      <c r="B574" s="36">
        <v>569</v>
      </c>
      <c r="C574" s="32" t="s">
        <v>1545</v>
      </c>
      <c r="D574" s="32" t="s">
        <v>240</v>
      </c>
      <c r="E574" s="32" t="s">
        <v>322</v>
      </c>
      <c r="F574" s="32" t="s">
        <v>3478</v>
      </c>
      <c r="G574" s="32" t="s">
        <v>3603</v>
      </c>
      <c r="H574" s="32" t="s">
        <v>33</v>
      </c>
      <c r="I574" s="32" t="s">
        <v>556</v>
      </c>
      <c r="J574" s="32" t="s">
        <v>881</v>
      </c>
      <c r="K574" s="32" t="s">
        <v>1629</v>
      </c>
      <c r="L574" s="32" t="s">
        <v>1391</v>
      </c>
      <c r="M574" s="32" t="s">
        <v>556</v>
      </c>
      <c r="N574" s="64" t="s">
        <v>3050</v>
      </c>
    </row>
    <row r="575" spans="2:14" x14ac:dyDescent="0.3">
      <c r="B575" s="36">
        <v>570</v>
      </c>
      <c r="C575" s="32" t="s">
        <v>3600</v>
      </c>
      <c r="D575" s="32" t="s">
        <v>679</v>
      </c>
      <c r="E575" s="32" t="s">
        <v>1097</v>
      </c>
      <c r="F575" s="32" t="s">
        <v>3674</v>
      </c>
      <c r="G575" s="32" t="s">
        <v>1541</v>
      </c>
      <c r="H575" s="32" t="s">
        <v>64</v>
      </c>
      <c r="I575" s="32" t="s">
        <v>3675</v>
      </c>
      <c r="J575" s="32" t="s">
        <v>3676</v>
      </c>
      <c r="K575" s="32" t="s">
        <v>881</v>
      </c>
      <c r="L575" s="32" t="s">
        <v>3677</v>
      </c>
      <c r="M575" s="32" t="s">
        <v>1976</v>
      </c>
      <c r="N575" s="64" t="s">
        <v>410</v>
      </c>
    </row>
    <row r="576" spans="2:14" x14ac:dyDescent="0.3">
      <c r="B576" s="36">
        <v>571</v>
      </c>
      <c r="C576" s="32" t="s">
        <v>3460</v>
      </c>
      <c r="D576" s="32" t="s">
        <v>3614</v>
      </c>
      <c r="E576" s="32" t="s">
        <v>274</v>
      </c>
      <c r="F576" s="32" t="s">
        <v>3578</v>
      </c>
      <c r="G576" s="32" t="s">
        <v>717</v>
      </c>
      <c r="H576" s="32" t="s">
        <v>3592</v>
      </c>
      <c r="I576" s="32" t="s">
        <v>3678</v>
      </c>
      <c r="J576" s="32" t="s">
        <v>1095</v>
      </c>
      <c r="K576" s="32" t="s">
        <v>1095</v>
      </c>
      <c r="L576" s="32" t="s">
        <v>2353</v>
      </c>
      <c r="M576" s="32" t="s">
        <v>574</v>
      </c>
      <c r="N576" s="64" t="s">
        <v>3118</v>
      </c>
    </row>
    <row r="577" spans="2:14" x14ac:dyDescent="0.3">
      <c r="B577" s="36">
        <v>572</v>
      </c>
      <c r="C577" s="32" t="s">
        <v>185</v>
      </c>
      <c r="D577" s="32" t="s">
        <v>3409</v>
      </c>
      <c r="E577" s="32" t="s">
        <v>2084</v>
      </c>
      <c r="F577" s="32" t="s">
        <v>322</v>
      </c>
      <c r="G577" s="32" t="s">
        <v>1549</v>
      </c>
      <c r="H577" s="32" t="s">
        <v>324</v>
      </c>
      <c r="I577" s="32" t="s">
        <v>394</v>
      </c>
      <c r="J577" s="32" t="s">
        <v>556</v>
      </c>
      <c r="K577" s="32" t="s">
        <v>556</v>
      </c>
      <c r="L577" s="32" t="s">
        <v>771</v>
      </c>
      <c r="M577" s="32" t="s">
        <v>394</v>
      </c>
      <c r="N577" s="64" t="s">
        <v>1329</v>
      </c>
    </row>
    <row r="578" spans="2:14" x14ac:dyDescent="0.3">
      <c r="B578" s="36">
        <v>573</v>
      </c>
      <c r="C578" s="32" t="s">
        <v>769</v>
      </c>
      <c r="D578" s="32" t="s">
        <v>1175</v>
      </c>
      <c r="E578" s="32" t="s">
        <v>3679</v>
      </c>
      <c r="F578" s="32" t="s">
        <v>2052</v>
      </c>
      <c r="G578" s="32" t="s">
        <v>3680</v>
      </c>
      <c r="H578" s="32" t="s">
        <v>3594</v>
      </c>
      <c r="I578" s="32" t="s">
        <v>544</v>
      </c>
      <c r="J578" s="32" t="s">
        <v>1976</v>
      </c>
      <c r="K578" s="32" t="s">
        <v>3678</v>
      </c>
      <c r="L578" s="32" t="s">
        <v>2373</v>
      </c>
      <c r="M578" s="32" t="s">
        <v>544</v>
      </c>
      <c r="N578" s="64" t="s">
        <v>3088</v>
      </c>
    </row>
    <row r="579" spans="2:14" x14ac:dyDescent="0.3">
      <c r="B579" s="36">
        <v>574</v>
      </c>
      <c r="C579" s="32" t="s">
        <v>316</v>
      </c>
      <c r="D579" s="32" t="s">
        <v>1359</v>
      </c>
      <c r="E579" s="32" t="s">
        <v>598</v>
      </c>
      <c r="F579" s="32" t="s">
        <v>274</v>
      </c>
      <c r="G579" s="32" t="s">
        <v>1811</v>
      </c>
      <c r="H579" s="32" t="s">
        <v>1391</v>
      </c>
      <c r="I579" s="32" t="s">
        <v>3681</v>
      </c>
      <c r="J579" s="32" t="s">
        <v>574</v>
      </c>
      <c r="K579" s="32" t="s">
        <v>574</v>
      </c>
      <c r="L579" s="32" t="s">
        <v>759</v>
      </c>
      <c r="M579" s="32" t="s">
        <v>1817</v>
      </c>
      <c r="N579" s="64" t="s">
        <v>1273</v>
      </c>
    </row>
    <row r="580" spans="2:14" x14ac:dyDescent="0.3">
      <c r="B580" s="36">
        <v>575</v>
      </c>
      <c r="C580" s="32" t="s">
        <v>193</v>
      </c>
      <c r="D580" s="32" t="s">
        <v>3682</v>
      </c>
      <c r="E580" s="32" t="s">
        <v>673</v>
      </c>
      <c r="F580" s="32" t="s">
        <v>2084</v>
      </c>
      <c r="G580" s="32" t="s">
        <v>350</v>
      </c>
      <c r="H580" s="32" t="s">
        <v>2353</v>
      </c>
      <c r="I580" s="32" t="s">
        <v>3683</v>
      </c>
      <c r="J580" s="32" t="s">
        <v>544</v>
      </c>
      <c r="K580" s="32" t="s">
        <v>394</v>
      </c>
      <c r="L580" s="32" t="s">
        <v>370</v>
      </c>
      <c r="M580" s="32" t="s">
        <v>1227</v>
      </c>
      <c r="N580" s="64" t="s">
        <v>3125</v>
      </c>
    </row>
    <row r="581" spans="2:14" x14ac:dyDescent="0.3">
      <c r="B581" s="36">
        <v>576</v>
      </c>
      <c r="C581" s="32" t="s">
        <v>1059</v>
      </c>
      <c r="D581" s="32" t="s">
        <v>1801</v>
      </c>
      <c r="E581" s="32" t="s">
        <v>3489</v>
      </c>
      <c r="F581" s="32" t="s">
        <v>3679</v>
      </c>
      <c r="G581" s="32" t="s">
        <v>2539</v>
      </c>
      <c r="H581" s="32" t="s">
        <v>771</v>
      </c>
      <c r="I581" s="32" t="s">
        <v>3684</v>
      </c>
      <c r="J581" s="32" t="s">
        <v>3681</v>
      </c>
      <c r="K581" s="32" t="s">
        <v>544</v>
      </c>
      <c r="L581" s="32" t="s">
        <v>3618</v>
      </c>
      <c r="M581" s="32" t="s">
        <v>2128</v>
      </c>
      <c r="N581" s="64" t="s">
        <v>3127</v>
      </c>
    </row>
    <row r="582" spans="2:14" x14ac:dyDescent="0.3">
      <c r="B582" s="36">
        <v>577</v>
      </c>
      <c r="C582" s="32" t="s">
        <v>334</v>
      </c>
      <c r="D582" s="32" t="s">
        <v>3615</v>
      </c>
      <c r="E582" s="32" t="s">
        <v>3587</v>
      </c>
      <c r="F582" s="32" t="s">
        <v>598</v>
      </c>
      <c r="G582" s="32" t="s">
        <v>3685</v>
      </c>
      <c r="H582" s="32" t="s">
        <v>3686</v>
      </c>
      <c r="I582" s="32" t="s">
        <v>3687</v>
      </c>
      <c r="J582" s="32" t="s">
        <v>3683</v>
      </c>
      <c r="K582" s="32" t="s">
        <v>1227</v>
      </c>
      <c r="L582" s="32" t="s">
        <v>84</v>
      </c>
      <c r="M582" s="32" t="s">
        <v>470</v>
      </c>
      <c r="N582" s="64" t="s">
        <v>3130</v>
      </c>
    </row>
    <row r="583" spans="2:14" x14ac:dyDescent="0.3">
      <c r="B583" s="36">
        <v>578</v>
      </c>
      <c r="C583" s="32" t="s">
        <v>3461</v>
      </c>
      <c r="D583" s="32" t="s">
        <v>3620</v>
      </c>
      <c r="E583" s="32" t="s">
        <v>3653</v>
      </c>
      <c r="F583" s="32" t="s">
        <v>673</v>
      </c>
      <c r="G583" s="32" t="s">
        <v>50</v>
      </c>
      <c r="H583" s="32" t="s">
        <v>2569</v>
      </c>
      <c r="I583" s="32" t="s">
        <v>470</v>
      </c>
      <c r="J583" s="32" t="s">
        <v>3687</v>
      </c>
      <c r="K583" s="32" t="s">
        <v>3683</v>
      </c>
      <c r="L583" s="32" t="s">
        <v>785</v>
      </c>
      <c r="M583" s="32" t="s">
        <v>2724</v>
      </c>
      <c r="N583" s="64" t="s">
        <v>3131</v>
      </c>
    </row>
    <row r="584" spans="2:14" x14ac:dyDescent="0.3">
      <c r="B584" s="36">
        <v>579</v>
      </c>
      <c r="C584" s="32" t="s">
        <v>3688</v>
      </c>
      <c r="D584" s="32" t="s">
        <v>3689</v>
      </c>
      <c r="E584" s="32" t="s">
        <v>70</v>
      </c>
      <c r="F584" s="32" t="s">
        <v>3489</v>
      </c>
      <c r="G584" s="32" t="s">
        <v>1013</v>
      </c>
      <c r="H584" s="32" t="s">
        <v>3604</v>
      </c>
      <c r="I584" s="32" t="s">
        <v>3690</v>
      </c>
      <c r="J584" s="32" t="s">
        <v>470</v>
      </c>
      <c r="K584" s="32" t="s">
        <v>3687</v>
      </c>
      <c r="L584" s="32" t="s">
        <v>1647</v>
      </c>
      <c r="M584" s="32" t="s">
        <v>114</v>
      </c>
      <c r="N584" s="64" t="s">
        <v>189</v>
      </c>
    </row>
    <row r="585" spans="2:14" x14ac:dyDescent="0.3">
      <c r="B585" s="36">
        <v>580</v>
      </c>
      <c r="C585" s="32" t="s">
        <v>681</v>
      </c>
      <c r="D585" s="32" t="s">
        <v>3523</v>
      </c>
      <c r="E585" s="32" t="s">
        <v>3691</v>
      </c>
      <c r="F585" s="32" t="s">
        <v>3647</v>
      </c>
      <c r="G585" s="32" t="s">
        <v>3535</v>
      </c>
      <c r="H585" s="32" t="s">
        <v>759</v>
      </c>
      <c r="I585" s="32" t="s">
        <v>114</v>
      </c>
      <c r="J585" s="32" t="s">
        <v>3690</v>
      </c>
      <c r="K585" s="32" t="s">
        <v>470</v>
      </c>
      <c r="L585" s="32" t="s">
        <v>983</v>
      </c>
      <c r="M585" s="32" t="s">
        <v>665</v>
      </c>
      <c r="N585" s="64" t="s">
        <v>2042</v>
      </c>
    </row>
    <row r="586" spans="2:14" x14ac:dyDescent="0.3">
      <c r="B586" s="36">
        <v>581</v>
      </c>
      <c r="C586" s="32" t="s">
        <v>3692</v>
      </c>
      <c r="D586" s="32" t="s">
        <v>3524</v>
      </c>
      <c r="E586" s="32" t="s">
        <v>3693</v>
      </c>
      <c r="F586" s="32" t="s">
        <v>3653</v>
      </c>
      <c r="G586" s="32" t="s">
        <v>3537</v>
      </c>
      <c r="H586" s="32" t="s">
        <v>370</v>
      </c>
      <c r="I586" s="32" t="s">
        <v>665</v>
      </c>
      <c r="J586" s="32" t="s">
        <v>114</v>
      </c>
      <c r="K586" s="32" t="s">
        <v>114</v>
      </c>
      <c r="L586" s="32" t="s">
        <v>259</v>
      </c>
      <c r="M586" s="32" t="s">
        <v>602</v>
      </c>
      <c r="N586" s="64" t="s">
        <v>1083</v>
      </c>
    </row>
    <row r="587" spans="2:14" x14ac:dyDescent="0.3">
      <c r="B587" s="36">
        <v>582</v>
      </c>
      <c r="C587" s="32" t="s">
        <v>108</v>
      </c>
      <c r="D587" s="32" t="s">
        <v>2108</v>
      </c>
      <c r="E587" s="32" t="s">
        <v>3491</v>
      </c>
      <c r="F587" s="32" t="s">
        <v>70</v>
      </c>
      <c r="G587" s="32" t="s">
        <v>3541</v>
      </c>
      <c r="H587" s="32" t="s">
        <v>3613</v>
      </c>
      <c r="I587" s="32" t="s">
        <v>242</v>
      </c>
      <c r="J587" s="32" t="s">
        <v>665</v>
      </c>
      <c r="K587" s="32" t="s">
        <v>665</v>
      </c>
      <c r="L587" s="32" t="s">
        <v>3694</v>
      </c>
      <c r="M587" s="32" t="s">
        <v>242</v>
      </c>
      <c r="N587" s="64" t="s">
        <v>3089</v>
      </c>
    </row>
    <row r="588" spans="2:14" x14ac:dyDescent="0.3">
      <c r="B588" s="36">
        <v>583</v>
      </c>
      <c r="C588" s="32" t="s">
        <v>3695</v>
      </c>
      <c r="D588" s="32" t="s">
        <v>3583</v>
      </c>
      <c r="E588" s="32" t="s">
        <v>3501</v>
      </c>
      <c r="F588" s="32" t="s">
        <v>3696</v>
      </c>
      <c r="G588" s="32" t="s">
        <v>1271</v>
      </c>
      <c r="H588" s="32" t="s">
        <v>3618</v>
      </c>
      <c r="I588" s="32" t="s">
        <v>963</v>
      </c>
      <c r="J588" s="32" t="s">
        <v>242</v>
      </c>
      <c r="K588" s="32" t="s">
        <v>602</v>
      </c>
      <c r="L588" s="32" t="s">
        <v>552</v>
      </c>
      <c r="M588" s="32" t="s">
        <v>963</v>
      </c>
      <c r="N588" s="64" t="s">
        <v>3136</v>
      </c>
    </row>
    <row r="589" spans="2:14" x14ac:dyDescent="0.3">
      <c r="B589" s="36">
        <v>584</v>
      </c>
      <c r="C589" s="32" t="s">
        <v>3627</v>
      </c>
      <c r="D589" s="32" t="s">
        <v>3638</v>
      </c>
      <c r="E589" s="32" t="s">
        <v>3591</v>
      </c>
      <c r="F589" s="32" t="s">
        <v>3491</v>
      </c>
      <c r="G589" s="32" t="s">
        <v>1341</v>
      </c>
      <c r="H589" s="32" t="s">
        <v>902</v>
      </c>
      <c r="I589" s="32" t="s">
        <v>244</v>
      </c>
      <c r="J589" s="32" t="s">
        <v>244</v>
      </c>
      <c r="K589" s="32" t="s">
        <v>3697</v>
      </c>
      <c r="L589" s="32" t="s">
        <v>2148</v>
      </c>
      <c r="M589" s="32" t="s">
        <v>244</v>
      </c>
      <c r="N589" s="64" t="s">
        <v>3091</v>
      </c>
    </row>
    <row r="590" spans="2:14" x14ac:dyDescent="0.3">
      <c r="B590" s="36">
        <v>585</v>
      </c>
      <c r="C590" s="32" t="s">
        <v>150</v>
      </c>
      <c r="D590" s="32" t="s">
        <v>1882</v>
      </c>
      <c r="E590" s="32" t="s">
        <v>3495</v>
      </c>
      <c r="F590" s="32" t="s">
        <v>3698</v>
      </c>
      <c r="G590" s="32" t="s">
        <v>1029</v>
      </c>
      <c r="H590" s="32" t="s">
        <v>84</v>
      </c>
      <c r="I590" s="32" t="s">
        <v>3699</v>
      </c>
      <c r="J590" s="32" t="s">
        <v>3700</v>
      </c>
      <c r="K590" s="32" t="s">
        <v>242</v>
      </c>
      <c r="L590" s="32" t="s">
        <v>2116</v>
      </c>
      <c r="M590" s="32" t="s">
        <v>2150</v>
      </c>
      <c r="N590" s="64" t="s">
        <v>779</v>
      </c>
    </row>
    <row r="591" spans="2:14" x14ac:dyDescent="0.3">
      <c r="B591" s="36">
        <v>586</v>
      </c>
      <c r="C591" s="32" t="s">
        <v>3578</v>
      </c>
      <c r="D591" s="32" t="s">
        <v>3626</v>
      </c>
      <c r="E591" s="32" t="s">
        <v>3665</v>
      </c>
      <c r="F591" s="32" t="s">
        <v>3501</v>
      </c>
      <c r="G591" s="32" t="s">
        <v>843</v>
      </c>
      <c r="H591" s="32" t="s">
        <v>3701</v>
      </c>
      <c r="I591" s="32" t="s">
        <v>3700</v>
      </c>
      <c r="J591" s="32" t="s">
        <v>3702</v>
      </c>
      <c r="K591" s="32" t="s">
        <v>244</v>
      </c>
      <c r="L591" s="32" t="s">
        <v>2251</v>
      </c>
      <c r="M591" s="32" t="s">
        <v>1201</v>
      </c>
      <c r="N591" s="64" t="s">
        <v>1153</v>
      </c>
    </row>
    <row r="592" spans="2:14" x14ac:dyDescent="0.3">
      <c r="B592" s="36">
        <v>587</v>
      </c>
      <c r="C592" s="32" t="s">
        <v>3703</v>
      </c>
      <c r="D592" s="32" t="s">
        <v>1777</v>
      </c>
      <c r="E592" s="32" t="s">
        <v>3704</v>
      </c>
      <c r="F592" s="32" t="s">
        <v>3591</v>
      </c>
      <c r="G592" s="32" t="s">
        <v>1203</v>
      </c>
      <c r="H592" s="32" t="s">
        <v>1647</v>
      </c>
      <c r="I592" s="32" t="s">
        <v>3702</v>
      </c>
      <c r="J592" s="32" t="s">
        <v>1201</v>
      </c>
      <c r="K592" s="32" t="s">
        <v>2150</v>
      </c>
      <c r="L592" s="32" t="s">
        <v>739</v>
      </c>
      <c r="M592" s="32" t="s">
        <v>904</v>
      </c>
      <c r="N592" s="64" t="s">
        <v>3151</v>
      </c>
    </row>
    <row r="593" spans="2:14" x14ac:dyDescent="0.3">
      <c r="B593" s="36">
        <v>588</v>
      </c>
      <c r="C593" s="32" t="s">
        <v>322</v>
      </c>
      <c r="D593" s="32" t="s">
        <v>3631</v>
      </c>
      <c r="E593" s="32" t="s">
        <v>653</v>
      </c>
      <c r="F593" s="32" t="s">
        <v>3495</v>
      </c>
      <c r="G593" s="32" t="s">
        <v>3562</v>
      </c>
      <c r="H593" s="32" t="s">
        <v>259</v>
      </c>
      <c r="I593" s="32" t="s">
        <v>1201</v>
      </c>
      <c r="J593" s="32" t="s">
        <v>3705</v>
      </c>
      <c r="K593" s="32" t="s">
        <v>3700</v>
      </c>
      <c r="L593" s="32" t="s">
        <v>530</v>
      </c>
      <c r="M593" s="32" t="s">
        <v>428</v>
      </c>
      <c r="N593" s="64" t="s">
        <v>3064</v>
      </c>
    </row>
    <row r="594" spans="2:14" x14ac:dyDescent="0.3">
      <c r="B594" s="36">
        <v>589</v>
      </c>
      <c r="C594" s="32" t="s">
        <v>1097</v>
      </c>
      <c r="D594" s="32" t="s">
        <v>3656</v>
      </c>
      <c r="E594" s="32" t="s">
        <v>3706</v>
      </c>
      <c r="F594" s="32" t="s">
        <v>3665</v>
      </c>
      <c r="G594" s="32" t="s">
        <v>3707</v>
      </c>
      <c r="H594" s="32" t="s">
        <v>3625</v>
      </c>
      <c r="I594" s="32" t="s">
        <v>428</v>
      </c>
      <c r="J594" s="32" t="s">
        <v>428</v>
      </c>
      <c r="K594" s="32" t="s">
        <v>1201</v>
      </c>
      <c r="L594" s="32" t="s">
        <v>1413</v>
      </c>
      <c r="M594" s="32" t="s">
        <v>1415</v>
      </c>
      <c r="N594" s="64" t="s">
        <v>3154</v>
      </c>
    </row>
    <row r="595" spans="2:14" x14ac:dyDescent="0.3">
      <c r="B595" s="36">
        <v>590</v>
      </c>
      <c r="C595" s="32" t="s">
        <v>274</v>
      </c>
      <c r="D595" s="32" t="s">
        <v>160</v>
      </c>
      <c r="E595" s="32" t="s">
        <v>3515</v>
      </c>
      <c r="F595" s="32" t="s">
        <v>3704</v>
      </c>
      <c r="G595" s="32" t="s">
        <v>142</v>
      </c>
      <c r="H595" s="32" t="s">
        <v>3708</v>
      </c>
      <c r="I595" s="32" t="s">
        <v>1301</v>
      </c>
      <c r="J595" s="32" t="s">
        <v>1301</v>
      </c>
      <c r="K595" s="32" t="s">
        <v>3709</v>
      </c>
      <c r="L595" s="32" t="s">
        <v>3710</v>
      </c>
      <c r="M595" s="32" t="s">
        <v>1301</v>
      </c>
      <c r="N595" s="64" t="s">
        <v>3060</v>
      </c>
    </row>
    <row r="596" spans="2:14" x14ac:dyDescent="0.3">
      <c r="B596" s="36">
        <v>591</v>
      </c>
      <c r="C596" s="32" t="s">
        <v>2084</v>
      </c>
      <c r="D596" s="32" t="s">
        <v>2110</v>
      </c>
      <c r="E596" s="32" t="s">
        <v>3711</v>
      </c>
      <c r="F596" s="32" t="s">
        <v>653</v>
      </c>
      <c r="G596" s="32" t="s">
        <v>3636</v>
      </c>
      <c r="H596" s="32" t="s">
        <v>2148</v>
      </c>
      <c r="I596" s="32" t="s">
        <v>709</v>
      </c>
      <c r="J596" s="32" t="s">
        <v>709</v>
      </c>
      <c r="K596" s="32" t="s">
        <v>428</v>
      </c>
      <c r="L596" s="32" t="s">
        <v>3712</v>
      </c>
      <c r="M596" s="32" t="s">
        <v>1653</v>
      </c>
      <c r="N596" s="64" t="s">
        <v>3062</v>
      </c>
    </row>
    <row r="597" spans="2:14" x14ac:dyDescent="0.3">
      <c r="B597" s="36">
        <v>592</v>
      </c>
      <c r="C597" s="32" t="s">
        <v>3713</v>
      </c>
      <c r="D597" s="32" t="s">
        <v>3590</v>
      </c>
      <c r="E597" s="32" t="s">
        <v>3507</v>
      </c>
      <c r="F597" s="32" t="s">
        <v>715</v>
      </c>
      <c r="G597" s="32" t="s">
        <v>3639</v>
      </c>
      <c r="H597" s="32" t="s">
        <v>2251</v>
      </c>
      <c r="I597" s="32" t="s">
        <v>3714</v>
      </c>
      <c r="J597" s="32" t="s">
        <v>60</v>
      </c>
      <c r="K597" s="32" t="s">
        <v>1301</v>
      </c>
      <c r="L597" s="32" t="s">
        <v>110</v>
      </c>
      <c r="M597" s="32" t="s">
        <v>2559</v>
      </c>
      <c r="N597" s="64" t="s">
        <v>2329</v>
      </c>
    </row>
    <row r="598" spans="2:14" x14ac:dyDescent="0.3">
      <c r="B598" s="36">
        <v>593</v>
      </c>
      <c r="C598" s="32" t="s">
        <v>3715</v>
      </c>
      <c r="D598" s="32" t="s">
        <v>452</v>
      </c>
      <c r="E598" s="32" t="s">
        <v>3603</v>
      </c>
      <c r="F598" s="32" t="s">
        <v>3601</v>
      </c>
      <c r="G598" s="32" t="s">
        <v>3575</v>
      </c>
      <c r="H598" s="32" t="s">
        <v>3630</v>
      </c>
      <c r="I598" s="32" t="s">
        <v>60</v>
      </c>
      <c r="J598" s="32" t="s">
        <v>3716</v>
      </c>
      <c r="K598" s="32" t="s">
        <v>709</v>
      </c>
      <c r="L598" s="32" t="s">
        <v>3717</v>
      </c>
      <c r="M598" s="32" t="s">
        <v>709</v>
      </c>
      <c r="N598" s="64" t="s">
        <v>3138</v>
      </c>
    </row>
    <row r="599" spans="2:14" x14ac:dyDescent="0.3">
      <c r="B599" s="36">
        <v>594</v>
      </c>
      <c r="C599" s="32" t="s">
        <v>3483</v>
      </c>
      <c r="D599" s="32" t="s">
        <v>3593</v>
      </c>
      <c r="E599" s="32" t="s">
        <v>3718</v>
      </c>
      <c r="F599" s="32" t="s">
        <v>3711</v>
      </c>
      <c r="G599" s="32" t="s">
        <v>3568</v>
      </c>
      <c r="H599" s="32" t="s">
        <v>739</v>
      </c>
      <c r="I599" s="32" t="s">
        <v>3719</v>
      </c>
      <c r="J599" s="32" t="s">
        <v>3720</v>
      </c>
      <c r="K599" s="32" t="s">
        <v>60</v>
      </c>
      <c r="L599" s="32" t="s">
        <v>2387</v>
      </c>
      <c r="M599" s="32" t="s">
        <v>1461</v>
      </c>
      <c r="N599" s="64" t="s">
        <v>809</v>
      </c>
    </row>
    <row r="600" spans="2:14" x14ac:dyDescent="0.3">
      <c r="B600" s="36">
        <v>595</v>
      </c>
      <c r="C600" s="32" t="s">
        <v>673</v>
      </c>
      <c r="D600" s="32" t="s">
        <v>3443</v>
      </c>
      <c r="E600" s="32" t="s">
        <v>1541</v>
      </c>
      <c r="F600" s="32" t="s">
        <v>3603</v>
      </c>
      <c r="G600" s="32" t="s">
        <v>697</v>
      </c>
      <c r="H600" s="32" t="s">
        <v>530</v>
      </c>
      <c r="I600" s="32" t="s">
        <v>735</v>
      </c>
      <c r="J600" s="32" t="s">
        <v>1293</v>
      </c>
      <c r="K600" s="32" t="s">
        <v>3721</v>
      </c>
      <c r="L600" s="32" t="s">
        <v>1483</v>
      </c>
      <c r="M600" s="32" t="s">
        <v>60</v>
      </c>
      <c r="N600" s="64" t="s">
        <v>2321</v>
      </c>
    </row>
    <row r="601" spans="2:14" x14ac:dyDescent="0.3">
      <c r="B601" s="36">
        <v>596</v>
      </c>
      <c r="C601" s="32" t="s">
        <v>3489</v>
      </c>
      <c r="D601" s="32" t="s">
        <v>255</v>
      </c>
      <c r="E601" s="32" t="s">
        <v>2335</v>
      </c>
      <c r="F601" s="32" t="s">
        <v>3718</v>
      </c>
      <c r="G601" s="32" t="s">
        <v>2050</v>
      </c>
      <c r="H601" s="32" t="s">
        <v>1413</v>
      </c>
      <c r="I601" s="32" t="s">
        <v>894</v>
      </c>
      <c r="J601" s="32" t="s">
        <v>3722</v>
      </c>
      <c r="K601" s="32" t="s">
        <v>3723</v>
      </c>
      <c r="L601" s="32" t="s">
        <v>3646</v>
      </c>
      <c r="M601" s="32" t="s">
        <v>590</v>
      </c>
      <c r="N601" s="64" t="s">
        <v>3139</v>
      </c>
    </row>
    <row r="602" spans="2:14" x14ac:dyDescent="0.3">
      <c r="B602" s="36">
        <v>597</v>
      </c>
      <c r="C602" s="32" t="s">
        <v>3491</v>
      </c>
      <c r="D602" s="32" t="s">
        <v>3673</v>
      </c>
      <c r="E602" s="32" t="s">
        <v>3724</v>
      </c>
      <c r="F602" s="32" t="s">
        <v>2335</v>
      </c>
      <c r="G602" s="32" t="s">
        <v>2453</v>
      </c>
      <c r="H602" s="32" t="s">
        <v>3725</v>
      </c>
      <c r="I602" s="32" t="s">
        <v>1293</v>
      </c>
      <c r="J602" s="32" t="s">
        <v>199</v>
      </c>
      <c r="K602" s="32" t="s">
        <v>3719</v>
      </c>
      <c r="L602" s="32" t="s">
        <v>1143</v>
      </c>
      <c r="M602" s="32" t="s">
        <v>1073</v>
      </c>
      <c r="N602" s="64" t="s">
        <v>3142</v>
      </c>
    </row>
    <row r="603" spans="2:14" x14ac:dyDescent="0.3">
      <c r="B603" s="36">
        <v>598</v>
      </c>
      <c r="C603" s="32" t="s">
        <v>3501</v>
      </c>
      <c r="D603" s="32" t="s">
        <v>1545</v>
      </c>
      <c r="E603" s="32" t="s">
        <v>1811</v>
      </c>
      <c r="F603" s="32" t="s">
        <v>520</v>
      </c>
      <c r="G603" s="32" t="s">
        <v>635</v>
      </c>
      <c r="H603" s="32" t="s">
        <v>3646</v>
      </c>
      <c r="I603" s="32" t="s">
        <v>199</v>
      </c>
      <c r="J603" s="32" t="s">
        <v>2501</v>
      </c>
      <c r="K603" s="32" t="s">
        <v>735</v>
      </c>
      <c r="L603" s="32" t="s">
        <v>3640</v>
      </c>
      <c r="M603" s="32" t="s">
        <v>735</v>
      </c>
      <c r="N603" s="64" t="s">
        <v>1295</v>
      </c>
    </row>
    <row r="604" spans="2:14" x14ac:dyDescent="0.3">
      <c r="B604" s="36">
        <v>599</v>
      </c>
      <c r="C604" s="32" t="s">
        <v>3726</v>
      </c>
      <c r="D604" s="32" t="s">
        <v>3600</v>
      </c>
      <c r="E604" s="32" t="s">
        <v>3727</v>
      </c>
      <c r="F604" s="32" t="s">
        <v>3728</v>
      </c>
      <c r="G604" s="32" t="s">
        <v>3729</v>
      </c>
      <c r="H604" s="32" t="s">
        <v>1143</v>
      </c>
      <c r="I604" s="32" t="s">
        <v>3730</v>
      </c>
      <c r="J604" s="32" t="s">
        <v>1035</v>
      </c>
      <c r="K604" s="32" t="s">
        <v>3716</v>
      </c>
      <c r="L604" s="32" t="s">
        <v>835</v>
      </c>
      <c r="M604" s="32" t="s">
        <v>894</v>
      </c>
      <c r="N604" s="64" t="s">
        <v>1015</v>
      </c>
    </row>
    <row r="605" spans="2:14" x14ac:dyDescent="0.3">
      <c r="B605" s="36">
        <v>600</v>
      </c>
      <c r="C605" s="32" t="s">
        <v>3731</v>
      </c>
      <c r="D605" s="32" t="s">
        <v>3732</v>
      </c>
      <c r="E605" s="32" t="s">
        <v>350</v>
      </c>
      <c r="F605" s="32" t="s">
        <v>1811</v>
      </c>
      <c r="G605" s="32" t="s">
        <v>3733</v>
      </c>
      <c r="H605" s="32" t="s">
        <v>3734</v>
      </c>
      <c r="I605" s="32" t="s">
        <v>2501</v>
      </c>
      <c r="J605" s="32" t="s">
        <v>3735</v>
      </c>
      <c r="K605" s="32" t="s">
        <v>894</v>
      </c>
      <c r="L605" s="32" t="s">
        <v>3736</v>
      </c>
      <c r="M605" s="32" t="s">
        <v>1455</v>
      </c>
      <c r="N605" s="64" t="s">
        <v>3066</v>
      </c>
    </row>
    <row r="606" spans="2:14" x14ac:dyDescent="0.3">
      <c r="B606" s="36">
        <v>601</v>
      </c>
      <c r="C606" s="32" t="s">
        <v>3495</v>
      </c>
      <c r="D606" s="32" t="s">
        <v>3460</v>
      </c>
      <c r="E606" s="32" t="s">
        <v>2539</v>
      </c>
      <c r="F606" s="32" t="s">
        <v>350</v>
      </c>
      <c r="G606" s="32" t="s">
        <v>1387</v>
      </c>
      <c r="H606" s="32" t="s">
        <v>3640</v>
      </c>
      <c r="I606" s="32" t="s">
        <v>1035</v>
      </c>
      <c r="J606" s="32" t="s">
        <v>685</v>
      </c>
      <c r="K606" s="32" t="s">
        <v>3720</v>
      </c>
      <c r="L606" s="32" t="s">
        <v>1749</v>
      </c>
      <c r="M606" s="32" t="s">
        <v>1293</v>
      </c>
      <c r="N606" s="64" t="s">
        <v>3100</v>
      </c>
    </row>
    <row r="607" spans="2:14" x14ac:dyDescent="0.3">
      <c r="B607" s="36">
        <v>602</v>
      </c>
      <c r="C607" s="32" t="s">
        <v>3737</v>
      </c>
      <c r="D607" s="32" t="s">
        <v>3738</v>
      </c>
      <c r="E607" s="32" t="s">
        <v>50</v>
      </c>
      <c r="F607" s="32" t="s">
        <v>2539</v>
      </c>
      <c r="G607" s="32" t="s">
        <v>1337</v>
      </c>
      <c r="H607" s="32" t="s">
        <v>3649</v>
      </c>
      <c r="I607" s="32" t="s">
        <v>685</v>
      </c>
      <c r="J607" s="32" t="s">
        <v>1183</v>
      </c>
      <c r="K607" s="32" t="s">
        <v>199</v>
      </c>
      <c r="L607" s="32" t="s">
        <v>1101</v>
      </c>
      <c r="M607" s="32" t="s">
        <v>199</v>
      </c>
      <c r="N607" s="64" t="s">
        <v>931</v>
      </c>
    </row>
    <row r="608" spans="2:14" x14ac:dyDescent="0.3">
      <c r="B608" s="36">
        <v>603</v>
      </c>
      <c r="C608" s="32" t="s">
        <v>3704</v>
      </c>
      <c r="D608" s="32" t="s">
        <v>185</v>
      </c>
      <c r="E608" s="32" t="s">
        <v>1013</v>
      </c>
      <c r="F608" s="32" t="s">
        <v>50</v>
      </c>
      <c r="G608" s="32" t="s">
        <v>170</v>
      </c>
      <c r="H608" s="32" t="s">
        <v>1749</v>
      </c>
      <c r="I608" s="32" t="s">
        <v>1183</v>
      </c>
      <c r="J608" s="32" t="s">
        <v>3739</v>
      </c>
      <c r="K608" s="32" t="s">
        <v>2501</v>
      </c>
      <c r="L608" s="32" t="s">
        <v>2010</v>
      </c>
      <c r="M608" s="32" t="s">
        <v>2535</v>
      </c>
      <c r="N608" s="64" t="s">
        <v>3069</v>
      </c>
    </row>
    <row r="609" spans="2:14" x14ac:dyDescent="0.3">
      <c r="B609" s="36">
        <v>604</v>
      </c>
      <c r="C609" s="32" t="s">
        <v>653</v>
      </c>
      <c r="D609" s="32" t="s">
        <v>769</v>
      </c>
      <c r="E609" s="32" t="s">
        <v>3537</v>
      </c>
      <c r="F609" s="32" t="s">
        <v>1013</v>
      </c>
      <c r="G609" s="32" t="s">
        <v>228</v>
      </c>
      <c r="H609" s="32" t="s">
        <v>3657</v>
      </c>
      <c r="I609" s="32" t="s">
        <v>3740</v>
      </c>
      <c r="J609" s="32" t="s">
        <v>1023</v>
      </c>
      <c r="K609" s="32" t="s">
        <v>1035</v>
      </c>
      <c r="L609" s="32" t="s">
        <v>3661</v>
      </c>
      <c r="M609" s="32" t="s">
        <v>2411</v>
      </c>
      <c r="N609" s="64" t="s">
        <v>1861</v>
      </c>
    </row>
    <row r="610" spans="2:14" x14ac:dyDescent="0.3">
      <c r="B610" s="36">
        <v>605</v>
      </c>
      <c r="C610" s="32" t="s">
        <v>3706</v>
      </c>
      <c r="D610" s="32" t="s">
        <v>316</v>
      </c>
      <c r="E610" s="32" t="s">
        <v>3544</v>
      </c>
      <c r="F610" s="32" t="s">
        <v>3741</v>
      </c>
      <c r="G610" s="32" t="s">
        <v>2455</v>
      </c>
      <c r="H610" s="32" t="s">
        <v>2355</v>
      </c>
      <c r="I610" s="32" t="s">
        <v>1023</v>
      </c>
      <c r="J610" s="32" t="s">
        <v>2525</v>
      </c>
      <c r="K610" s="32" t="s">
        <v>3742</v>
      </c>
      <c r="L610" s="32" t="s">
        <v>896</v>
      </c>
      <c r="M610" s="32" t="s">
        <v>2367</v>
      </c>
      <c r="N610" s="64" t="s">
        <v>3133</v>
      </c>
    </row>
    <row r="611" spans="2:14" x14ac:dyDescent="0.3">
      <c r="B611" s="36">
        <v>606</v>
      </c>
      <c r="C611" s="32" t="s">
        <v>3743</v>
      </c>
      <c r="D611" s="32" t="s">
        <v>2030</v>
      </c>
      <c r="E611" s="32" t="s">
        <v>1271</v>
      </c>
      <c r="F611" s="32" t="s">
        <v>699</v>
      </c>
      <c r="G611" s="32" t="s">
        <v>3744</v>
      </c>
      <c r="H611" s="32" t="s">
        <v>2010</v>
      </c>
      <c r="I611" s="32" t="s">
        <v>2525</v>
      </c>
      <c r="J611" s="32" t="s">
        <v>3745</v>
      </c>
      <c r="K611" s="32" t="s">
        <v>685</v>
      </c>
      <c r="L611" s="32" t="s">
        <v>2146</v>
      </c>
      <c r="M611" s="32" t="s">
        <v>2501</v>
      </c>
      <c r="N611" s="64" t="s">
        <v>3134</v>
      </c>
    </row>
    <row r="612" spans="2:14" x14ac:dyDescent="0.3">
      <c r="B612" s="36">
        <v>607</v>
      </c>
      <c r="C612" s="32" t="s">
        <v>3746</v>
      </c>
      <c r="D612" s="32" t="s">
        <v>623</v>
      </c>
      <c r="E612" s="32" t="s">
        <v>1341</v>
      </c>
      <c r="F612" s="32" t="s">
        <v>3549</v>
      </c>
      <c r="G612" s="32" t="s">
        <v>2327</v>
      </c>
      <c r="H612" s="32" t="s">
        <v>3747</v>
      </c>
      <c r="I612" s="32" t="s">
        <v>873</v>
      </c>
      <c r="J612" s="32" t="s">
        <v>873</v>
      </c>
      <c r="K612" s="32" t="s">
        <v>1183</v>
      </c>
      <c r="L612" s="32" t="s">
        <v>1871</v>
      </c>
      <c r="M612" s="32" t="s">
        <v>1035</v>
      </c>
      <c r="N612" s="64" t="s">
        <v>3071</v>
      </c>
    </row>
    <row r="613" spans="2:14" x14ac:dyDescent="0.3">
      <c r="B613" s="36">
        <v>608</v>
      </c>
      <c r="C613" s="32" t="s">
        <v>3748</v>
      </c>
      <c r="D613" s="32" t="s">
        <v>193</v>
      </c>
      <c r="E613" s="32" t="s">
        <v>3548</v>
      </c>
      <c r="F613" s="32" t="s">
        <v>1271</v>
      </c>
      <c r="G613" s="32" t="s">
        <v>3749</v>
      </c>
      <c r="H613" s="32" t="s">
        <v>896</v>
      </c>
      <c r="I613" s="32" t="s">
        <v>3750</v>
      </c>
      <c r="J613" s="32" t="s">
        <v>3751</v>
      </c>
      <c r="K613" s="32" t="s">
        <v>1023</v>
      </c>
      <c r="L613" s="32" t="s">
        <v>2415</v>
      </c>
      <c r="M613" s="32" t="s">
        <v>685</v>
      </c>
      <c r="N613" s="64" t="s">
        <v>80</v>
      </c>
    </row>
    <row r="614" spans="2:14" x14ac:dyDescent="0.3">
      <c r="B614" s="36">
        <v>609</v>
      </c>
      <c r="C614" s="32" t="s">
        <v>3752</v>
      </c>
      <c r="D614" s="32" t="s">
        <v>3753</v>
      </c>
      <c r="E614" s="32" t="s">
        <v>3754</v>
      </c>
      <c r="F614" s="32" t="s">
        <v>1341</v>
      </c>
      <c r="G614" s="32" t="s">
        <v>232</v>
      </c>
      <c r="H614" s="32" t="s">
        <v>2146</v>
      </c>
      <c r="I614" s="32" t="s">
        <v>3755</v>
      </c>
      <c r="J614" s="32" t="s">
        <v>3756</v>
      </c>
      <c r="K614" s="32" t="s">
        <v>3757</v>
      </c>
      <c r="L614" s="32" t="s">
        <v>404</v>
      </c>
      <c r="M614" s="32" t="s">
        <v>1183</v>
      </c>
      <c r="N614" s="64" t="s">
        <v>3077</v>
      </c>
    </row>
    <row r="615" spans="2:14" x14ac:dyDescent="0.3">
      <c r="B615" s="36">
        <v>610</v>
      </c>
      <c r="C615" s="32" t="s">
        <v>3507</v>
      </c>
      <c r="D615" s="32" t="s">
        <v>3461</v>
      </c>
      <c r="E615" s="32" t="s">
        <v>1029</v>
      </c>
      <c r="F615" s="32" t="s">
        <v>3548</v>
      </c>
      <c r="G615" s="32" t="s">
        <v>1211</v>
      </c>
      <c r="H615" s="32" t="s">
        <v>2415</v>
      </c>
      <c r="I615" s="32" t="s">
        <v>3751</v>
      </c>
      <c r="J615" s="32" t="s">
        <v>3758</v>
      </c>
      <c r="K615" s="32" t="s">
        <v>2525</v>
      </c>
      <c r="L615" s="32" t="s">
        <v>3667</v>
      </c>
      <c r="M615" s="32" t="s">
        <v>2487</v>
      </c>
      <c r="N615" s="64" t="s">
        <v>3153</v>
      </c>
    </row>
    <row r="616" spans="2:14" x14ac:dyDescent="0.3">
      <c r="B616" s="36">
        <v>611</v>
      </c>
      <c r="C616" s="32" t="s">
        <v>3603</v>
      </c>
      <c r="D616" s="32" t="s">
        <v>3688</v>
      </c>
      <c r="E616" s="32" t="s">
        <v>1203</v>
      </c>
      <c r="F616" s="32" t="s">
        <v>3551</v>
      </c>
      <c r="G616" s="32" t="s">
        <v>3759</v>
      </c>
      <c r="H616" s="32" t="s">
        <v>404</v>
      </c>
      <c r="I616" s="32" t="s">
        <v>608</v>
      </c>
      <c r="J616" s="32" t="s">
        <v>3760</v>
      </c>
      <c r="K616" s="32" t="s">
        <v>3761</v>
      </c>
      <c r="L616" s="32" t="s">
        <v>1551</v>
      </c>
      <c r="M616" s="32" t="s">
        <v>1023</v>
      </c>
      <c r="N616" s="64" t="s">
        <v>3205</v>
      </c>
    </row>
    <row r="617" spans="2:14" x14ac:dyDescent="0.3">
      <c r="B617" s="36">
        <v>612</v>
      </c>
      <c r="C617" s="32" t="s">
        <v>3762</v>
      </c>
      <c r="D617" s="32" t="s">
        <v>681</v>
      </c>
      <c r="E617" s="32" t="s">
        <v>3763</v>
      </c>
      <c r="F617" s="32" t="s">
        <v>1029</v>
      </c>
      <c r="G617" s="32" t="s">
        <v>3584</v>
      </c>
      <c r="H617" s="32" t="s">
        <v>3667</v>
      </c>
      <c r="I617" s="32" t="s">
        <v>218</v>
      </c>
      <c r="J617" s="32" t="s">
        <v>608</v>
      </c>
      <c r="K617" s="32" t="s">
        <v>3764</v>
      </c>
      <c r="L617" s="32" t="s">
        <v>1111</v>
      </c>
      <c r="M617" s="32" t="s">
        <v>2525</v>
      </c>
      <c r="N617" s="64" t="s">
        <v>3141</v>
      </c>
    </row>
    <row r="618" spans="2:14" x14ac:dyDescent="0.3">
      <c r="B618" s="36">
        <v>613</v>
      </c>
      <c r="C618" s="32" t="s">
        <v>1541</v>
      </c>
      <c r="D618" s="32" t="s">
        <v>108</v>
      </c>
      <c r="E618" s="32" t="s">
        <v>3562</v>
      </c>
      <c r="F618" s="32" t="s">
        <v>843</v>
      </c>
      <c r="G618" s="32" t="s">
        <v>120</v>
      </c>
      <c r="H618" s="32" t="s">
        <v>1315</v>
      </c>
      <c r="I618" s="32" t="s">
        <v>1131</v>
      </c>
      <c r="J618" s="32" t="s">
        <v>218</v>
      </c>
      <c r="K618" s="32" t="s">
        <v>873</v>
      </c>
      <c r="L618" s="32" t="s">
        <v>3670</v>
      </c>
      <c r="M618" s="32" t="s">
        <v>873</v>
      </c>
      <c r="N618" s="64" t="s">
        <v>39</v>
      </c>
    </row>
    <row r="619" spans="2:14" x14ac:dyDescent="0.3">
      <c r="B619" s="36">
        <v>614</v>
      </c>
      <c r="C619" s="32" t="s">
        <v>2335</v>
      </c>
      <c r="D619" s="32" t="s">
        <v>3695</v>
      </c>
      <c r="E619" s="32" t="s">
        <v>142</v>
      </c>
      <c r="F619" s="32" t="s">
        <v>1203</v>
      </c>
      <c r="G619" s="32" t="s">
        <v>3765</v>
      </c>
      <c r="H619" s="32" t="s">
        <v>3670</v>
      </c>
      <c r="I619" s="32" t="s">
        <v>3766</v>
      </c>
      <c r="J619" s="32" t="s">
        <v>1131</v>
      </c>
      <c r="K619" s="32" t="s">
        <v>3767</v>
      </c>
      <c r="L619" s="32" t="s">
        <v>1629</v>
      </c>
      <c r="M619" s="32" t="s">
        <v>2499</v>
      </c>
      <c r="N619" s="64" t="s">
        <v>86</v>
      </c>
    </row>
    <row r="620" spans="2:14" x14ac:dyDescent="0.3">
      <c r="B620" s="36">
        <v>615</v>
      </c>
      <c r="C620" s="32" t="s">
        <v>717</v>
      </c>
      <c r="D620" s="32" t="s">
        <v>3627</v>
      </c>
      <c r="E620" s="32" t="s">
        <v>3636</v>
      </c>
      <c r="F620" s="32" t="s">
        <v>3763</v>
      </c>
      <c r="G620" s="32" t="s">
        <v>3669</v>
      </c>
      <c r="H620" s="32" t="s">
        <v>1629</v>
      </c>
      <c r="I620" s="32" t="s">
        <v>3768</v>
      </c>
      <c r="J620" s="32" t="s">
        <v>1167</v>
      </c>
      <c r="K620" s="32" t="s">
        <v>3769</v>
      </c>
      <c r="L620" s="32" t="s">
        <v>881</v>
      </c>
      <c r="M620" s="32" t="s">
        <v>1755</v>
      </c>
      <c r="N620" s="64" t="s">
        <v>19</v>
      </c>
    </row>
    <row r="621" spans="2:14" x14ac:dyDescent="0.3">
      <c r="B621" s="36">
        <v>616</v>
      </c>
      <c r="C621" s="32" t="s">
        <v>3724</v>
      </c>
      <c r="D621" s="32" t="s">
        <v>150</v>
      </c>
      <c r="E621" s="32" t="s">
        <v>3770</v>
      </c>
      <c r="F621" s="32" t="s">
        <v>3567</v>
      </c>
      <c r="G621" s="32" t="s">
        <v>3588</v>
      </c>
      <c r="H621" s="32" t="s">
        <v>3771</v>
      </c>
      <c r="I621" s="32" t="s">
        <v>3772</v>
      </c>
      <c r="J621" s="32" t="s">
        <v>3772</v>
      </c>
      <c r="K621" s="32" t="s">
        <v>3756</v>
      </c>
      <c r="L621" s="32" t="s">
        <v>3773</v>
      </c>
      <c r="M621" s="32" t="s">
        <v>2489</v>
      </c>
      <c r="N621" s="64" t="s">
        <v>538</v>
      </c>
    </row>
    <row r="622" spans="2:14" x14ac:dyDescent="0.3">
      <c r="B622" s="36">
        <v>617</v>
      </c>
      <c r="C622" s="32" t="s">
        <v>3774</v>
      </c>
      <c r="D622" s="32" t="s">
        <v>3478</v>
      </c>
      <c r="E622" s="32" t="s">
        <v>3775</v>
      </c>
      <c r="F622" s="32" t="s">
        <v>3562</v>
      </c>
      <c r="G622" s="32" t="s">
        <v>647</v>
      </c>
      <c r="H622" s="32" t="s">
        <v>881</v>
      </c>
      <c r="I622" s="32" t="s">
        <v>775</v>
      </c>
      <c r="J622" s="32" t="s">
        <v>3776</v>
      </c>
      <c r="K622" s="32" t="s">
        <v>2489</v>
      </c>
      <c r="L622" s="32" t="s">
        <v>1095</v>
      </c>
      <c r="M622" s="32" t="s">
        <v>2058</v>
      </c>
      <c r="N622" s="64" t="s">
        <v>3160</v>
      </c>
    </row>
    <row r="623" spans="2:14" x14ac:dyDescent="0.3">
      <c r="B623" s="36">
        <v>618</v>
      </c>
      <c r="C623" s="32" t="s">
        <v>1811</v>
      </c>
      <c r="D623" s="32" t="s">
        <v>3578</v>
      </c>
      <c r="E623" s="32" t="s">
        <v>3568</v>
      </c>
      <c r="F623" s="32" t="s">
        <v>3707</v>
      </c>
      <c r="G623" s="32" t="s">
        <v>33</v>
      </c>
      <c r="H623" s="32" t="s">
        <v>1095</v>
      </c>
      <c r="I623" s="32" t="s">
        <v>1229</v>
      </c>
      <c r="J623" s="32" t="s">
        <v>3777</v>
      </c>
      <c r="K623" s="32" t="s">
        <v>3758</v>
      </c>
      <c r="L623" s="32" t="s">
        <v>556</v>
      </c>
      <c r="M623" s="32" t="s">
        <v>2675</v>
      </c>
      <c r="N623" s="64" t="s">
        <v>267</v>
      </c>
    </row>
    <row r="624" spans="2:14" x14ac:dyDescent="0.3">
      <c r="B624" s="36">
        <v>619</v>
      </c>
      <c r="C624" s="32" t="s">
        <v>50</v>
      </c>
      <c r="D624" s="32" t="s">
        <v>3778</v>
      </c>
      <c r="E624" s="32" t="s">
        <v>697</v>
      </c>
      <c r="F624" s="32" t="s">
        <v>142</v>
      </c>
      <c r="G624" s="32" t="s">
        <v>64</v>
      </c>
      <c r="H624" s="32" t="s">
        <v>556</v>
      </c>
      <c r="I624" s="32" t="s">
        <v>480</v>
      </c>
      <c r="J624" s="32" t="s">
        <v>887</v>
      </c>
      <c r="K624" s="32" t="s">
        <v>3779</v>
      </c>
      <c r="L624" s="32" t="s">
        <v>3675</v>
      </c>
      <c r="M624" s="32" t="s">
        <v>608</v>
      </c>
      <c r="N624" s="64" t="s">
        <v>3085</v>
      </c>
    </row>
    <row r="625" spans="2:14" x14ac:dyDescent="0.3">
      <c r="B625" s="36">
        <v>620</v>
      </c>
      <c r="C625" s="32" t="s">
        <v>1013</v>
      </c>
      <c r="D625" s="32" t="s">
        <v>322</v>
      </c>
      <c r="E625" s="32" t="s">
        <v>3648</v>
      </c>
      <c r="F625" s="32" t="s">
        <v>3636</v>
      </c>
      <c r="G625" s="32" t="s">
        <v>324</v>
      </c>
      <c r="H625" s="32" t="s">
        <v>3678</v>
      </c>
      <c r="I625" s="32" t="s">
        <v>1181</v>
      </c>
      <c r="J625" s="32" t="s">
        <v>775</v>
      </c>
      <c r="K625" s="32" t="s">
        <v>3780</v>
      </c>
      <c r="L625" s="32" t="s">
        <v>3781</v>
      </c>
      <c r="M625" s="32" t="s">
        <v>1805</v>
      </c>
      <c r="N625" s="64" t="s">
        <v>3094</v>
      </c>
    </row>
    <row r="626" spans="2:14" x14ac:dyDescent="0.3">
      <c r="B626" s="36">
        <v>621</v>
      </c>
      <c r="C626" s="32" t="s">
        <v>1271</v>
      </c>
      <c r="D626" s="32" t="s">
        <v>1097</v>
      </c>
      <c r="E626" s="32" t="s">
        <v>3782</v>
      </c>
      <c r="F626" s="32" t="s">
        <v>3575</v>
      </c>
      <c r="G626" s="32" t="s">
        <v>3594</v>
      </c>
      <c r="H626" s="32" t="s">
        <v>574</v>
      </c>
      <c r="I626" s="32" t="s">
        <v>550</v>
      </c>
      <c r="J626" s="32" t="s">
        <v>775</v>
      </c>
      <c r="K626" s="32" t="s">
        <v>608</v>
      </c>
      <c r="L626" s="32" t="s">
        <v>394</v>
      </c>
      <c r="M626" s="32" t="s">
        <v>218</v>
      </c>
      <c r="N626" s="64" t="s">
        <v>627</v>
      </c>
    </row>
    <row r="627" spans="2:14" x14ac:dyDescent="0.3">
      <c r="B627" s="36">
        <v>622</v>
      </c>
      <c r="C627" s="32" t="s">
        <v>1341</v>
      </c>
      <c r="D627" s="32" t="s">
        <v>274</v>
      </c>
      <c r="E627" s="32" t="s">
        <v>2453</v>
      </c>
      <c r="F627" s="32" t="s">
        <v>3568</v>
      </c>
      <c r="G627" s="32" t="s">
        <v>771</v>
      </c>
      <c r="H627" s="32" t="s">
        <v>394</v>
      </c>
      <c r="I627" s="32" t="s">
        <v>3783</v>
      </c>
      <c r="J627" s="32" t="s">
        <v>1229</v>
      </c>
      <c r="K627" s="32" t="s">
        <v>3784</v>
      </c>
      <c r="L627" s="32" t="s">
        <v>544</v>
      </c>
      <c r="M627" s="32" t="s">
        <v>1131</v>
      </c>
      <c r="N627" s="64" t="s">
        <v>3164</v>
      </c>
    </row>
    <row r="628" spans="2:14" x14ac:dyDescent="0.3">
      <c r="B628" s="36">
        <v>623</v>
      </c>
      <c r="C628" s="32" t="s">
        <v>3551</v>
      </c>
      <c r="D628" s="32" t="s">
        <v>2084</v>
      </c>
      <c r="E628" s="32" t="s">
        <v>3785</v>
      </c>
      <c r="F628" s="32" t="s">
        <v>697</v>
      </c>
      <c r="G628" s="32" t="s">
        <v>3604</v>
      </c>
      <c r="H628" s="32" t="s">
        <v>544</v>
      </c>
      <c r="I628" s="32" t="s">
        <v>252</v>
      </c>
      <c r="J628" s="32" t="s">
        <v>480</v>
      </c>
      <c r="K628" s="32" t="s">
        <v>3786</v>
      </c>
      <c r="L628" s="32" t="s">
        <v>3681</v>
      </c>
      <c r="M628" s="32" t="s">
        <v>1167</v>
      </c>
      <c r="N628" s="64" t="s">
        <v>3167</v>
      </c>
    </row>
    <row r="629" spans="2:14" x14ac:dyDescent="0.3">
      <c r="B629" s="36">
        <v>624</v>
      </c>
      <c r="C629" s="32" t="s">
        <v>1029</v>
      </c>
      <c r="D629" s="32" t="s">
        <v>3679</v>
      </c>
      <c r="E629" s="32" t="s">
        <v>635</v>
      </c>
      <c r="F629" s="32" t="s">
        <v>2453</v>
      </c>
      <c r="G629" s="32" t="s">
        <v>759</v>
      </c>
      <c r="H629" s="32" t="s">
        <v>3787</v>
      </c>
      <c r="I629" s="32" t="s">
        <v>763</v>
      </c>
      <c r="J629" s="32" t="s">
        <v>1181</v>
      </c>
      <c r="K629" s="32" t="s">
        <v>218</v>
      </c>
      <c r="L629" s="32" t="s">
        <v>3683</v>
      </c>
      <c r="M629" s="32" t="s">
        <v>887</v>
      </c>
      <c r="N629" s="64" t="s">
        <v>3148</v>
      </c>
    </row>
    <row r="630" spans="2:14" x14ac:dyDescent="0.3">
      <c r="B630" s="36">
        <v>625</v>
      </c>
      <c r="C630" s="32" t="s">
        <v>843</v>
      </c>
      <c r="D630" s="32" t="s">
        <v>3788</v>
      </c>
      <c r="E630" s="32" t="s">
        <v>592</v>
      </c>
      <c r="F630" s="32" t="s">
        <v>3789</v>
      </c>
      <c r="G630" s="32" t="s">
        <v>370</v>
      </c>
      <c r="H630" s="32" t="s">
        <v>3683</v>
      </c>
      <c r="I630" s="32" t="s">
        <v>558</v>
      </c>
      <c r="J630" s="32" t="s">
        <v>550</v>
      </c>
      <c r="K630" s="32" t="s">
        <v>1131</v>
      </c>
      <c r="L630" s="32" t="s">
        <v>3790</v>
      </c>
      <c r="M630" s="32" t="s">
        <v>775</v>
      </c>
      <c r="N630" s="64" t="s">
        <v>3170</v>
      </c>
    </row>
    <row r="631" spans="2:14" x14ac:dyDescent="0.3">
      <c r="B631" s="36">
        <v>626</v>
      </c>
      <c r="C631" s="32" t="s">
        <v>3791</v>
      </c>
      <c r="D631" s="32" t="s">
        <v>673</v>
      </c>
      <c r="E631" s="32" t="s">
        <v>3792</v>
      </c>
      <c r="F631" s="32" t="s">
        <v>635</v>
      </c>
      <c r="G631" s="32" t="s">
        <v>3613</v>
      </c>
      <c r="H631" s="32" t="s">
        <v>3687</v>
      </c>
      <c r="I631" s="32" t="s">
        <v>885</v>
      </c>
      <c r="J631" s="32" t="s">
        <v>3783</v>
      </c>
      <c r="K631" s="32" t="s">
        <v>1167</v>
      </c>
      <c r="L631" s="32" t="s">
        <v>3793</v>
      </c>
      <c r="M631" s="32" t="s">
        <v>1229</v>
      </c>
      <c r="N631" s="64" t="s">
        <v>1279</v>
      </c>
    </row>
    <row r="632" spans="2:14" x14ac:dyDescent="0.3">
      <c r="B632" s="36">
        <v>627</v>
      </c>
      <c r="C632" s="32" t="s">
        <v>3562</v>
      </c>
      <c r="D632" s="32" t="s">
        <v>3489</v>
      </c>
      <c r="E632" s="32" t="s">
        <v>3729</v>
      </c>
      <c r="F632" s="32" t="s">
        <v>592</v>
      </c>
      <c r="G632" s="32" t="s">
        <v>3618</v>
      </c>
      <c r="H632" s="32" t="s">
        <v>470</v>
      </c>
      <c r="I632" s="32" t="s">
        <v>116</v>
      </c>
      <c r="J632" s="32" t="s">
        <v>252</v>
      </c>
      <c r="K632" s="32" t="s">
        <v>3794</v>
      </c>
      <c r="L632" s="32" t="s">
        <v>3795</v>
      </c>
      <c r="M632" s="32" t="s">
        <v>480</v>
      </c>
      <c r="N632" s="64" t="s">
        <v>3098</v>
      </c>
    </row>
    <row r="633" spans="2:14" x14ac:dyDescent="0.3">
      <c r="B633" s="36">
        <v>628</v>
      </c>
      <c r="C633" s="32" t="s">
        <v>142</v>
      </c>
      <c r="D633" s="32" t="s">
        <v>3587</v>
      </c>
      <c r="E633" s="32" t="s">
        <v>3796</v>
      </c>
      <c r="F633" s="32" t="s">
        <v>3729</v>
      </c>
      <c r="G633" s="32" t="s">
        <v>902</v>
      </c>
      <c r="H633" s="32" t="s">
        <v>3690</v>
      </c>
      <c r="I633" s="32" t="s">
        <v>3797</v>
      </c>
      <c r="J633" s="32" t="s">
        <v>2082</v>
      </c>
      <c r="K633" s="32" t="s">
        <v>3777</v>
      </c>
      <c r="L633" s="32" t="s">
        <v>3798</v>
      </c>
      <c r="M633" s="32" t="s">
        <v>1181</v>
      </c>
      <c r="N633" s="64" t="s">
        <v>1405</v>
      </c>
    </row>
    <row r="634" spans="2:14" x14ac:dyDescent="0.3">
      <c r="B634" s="36">
        <v>629</v>
      </c>
      <c r="C634" s="32" t="s">
        <v>3636</v>
      </c>
      <c r="D634" s="32" t="s">
        <v>3653</v>
      </c>
      <c r="E634" s="32" t="s">
        <v>3799</v>
      </c>
      <c r="F634" s="32" t="s">
        <v>3733</v>
      </c>
      <c r="G634" s="32" t="s">
        <v>2154</v>
      </c>
      <c r="H634" s="32" t="s">
        <v>114</v>
      </c>
      <c r="I634" s="32" t="s">
        <v>877</v>
      </c>
      <c r="J634" s="32" t="s">
        <v>763</v>
      </c>
      <c r="K634" s="32" t="s">
        <v>887</v>
      </c>
      <c r="L634" s="32" t="s">
        <v>2128</v>
      </c>
      <c r="M634" s="32" t="s">
        <v>2126</v>
      </c>
      <c r="N634" s="64" t="s">
        <v>3169</v>
      </c>
    </row>
    <row r="635" spans="2:14" x14ac:dyDescent="0.3">
      <c r="B635" s="36">
        <v>630</v>
      </c>
      <c r="C635" s="32" t="s">
        <v>3775</v>
      </c>
      <c r="D635" s="32" t="s">
        <v>3691</v>
      </c>
      <c r="E635" s="32" t="s">
        <v>3800</v>
      </c>
      <c r="F635" s="32" t="s">
        <v>3801</v>
      </c>
      <c r="G635" s="32" t="s">
        <v>3802</v>
      </c>
      <c r="H635" s="32" t="s">
        <v>665</v>
      </c>
      <c r="I635" s="32" t="s">
        <v>408</v>
      </c>
      <c r="J635" s="32" t="s">
        <v>116</v>
      </c>
      <c r="K635" s="32" t="s">
        <v>775</v>
      </c>
      <c r="L635" s="32" t="s">
        <v>470</v>
      </c>
      <c r="M635" s="32" t="s">
        <v>550</v>
      </c>
      <c r="N635" s="64" t="s">
        <v>3177</v>
      </c>
    </row>
    <row r="636" spans="2:14" x14ac:dyDescent="0.3">
      <c r="B636" s="36">
        <v>631</v>
      </c>
      <c r="C636" s="32" t="s">
        <v>3568</v>
      </c>
      <c r="D636" s="32" t="s">
        <v>3693</v>
      </c>
      <c r="E636" s="32" t="s">
        <v>1337</v>
      </c>
      <c r="F636" s="32" t="s">
        <v>3799</v>
      </c>
      <c r="G636" s="32" t="s">
        <v>3803</v>
      </c>
      <c r="H636" s="32" t="s">
        <v>242</v>
      </c>
      <c r="I636" s="32" t="s">
        <v>261</v>
      </c>
      <c r="J636" s="32" t="s">
        <v>3797</v>
      </c>
      <c r="K636" s="32" t="s">
        <v>480</v>
      </c>
      <c r="L636" s="32" t="s">
        <v>3690</v>
      </c>
      <c r="M636" s="32" t="s">
        <v>1217</v>
      </c>
      <c r="N636" s="64" t="s">
        <v>3179</v>
      </c>
    </row>
    <row r="637" spans="2:14" x14ac:dyDescent="0.3">
      <c r="B637" s="36">
        <v>632</v>
      </c>
      <c r="C637" s="32" t="s">
        <v>697</v>
      </c>
      <c r="D637" s="32" t="s">
        <v>3491</v>
      </c>
      <c r="E637" s="32" t="s">
        <v>170</v>
      </c>
      <c r="F637" s="32" t="s">
        <v>3804</v>
      </c>
      <c r="G637" s="32" t="s">
        <v>2291</v>
      </c>
      <c r="H637" s="32" t="s">
        <v>963</v>
      </c>
      <c r="I637" s="32" t="s">
        <v>1185</v>
      </c>
      <c r="J637" s="32" t="s">
        <v>877</v>
      </c>
      <c r="K637" s="32" t="s">
        <v>1181</v>
      </c>
      <c r="L637" s="32" t="s">
        <v>114</v>
      </c>
      <c r="M637" s="32" t="s">
        <v>252</v>
      </c>
      <c r="N637" s="64" t="s">
        <v>158</v>
      </c>
    </row>
    <row r="638" spans="2:14" x14ac:dyDescent="0.3">
      <c r="B638" s="36">
        <v>633</v>
      </c>
      <c r="C638" s="32" t="s">
        <v>3805</v>
      </c>
      <c r="D638" s="32" t="s">
        <v>3806</v>
      </c>
      <c r="E638" s="32" t="s">
        <v>791</v>
      </c>
      <c r="F638" s="32" t="s">
        <v>1337</v>
      </c>
      <c r="G638" s="32" t="s">
        <v>259</v>
      </c>
      <c r="H638" s="32" t="s">
        <v>244</v>
      </c>
      <c r="I638" s="32" t="s">
        <v>17</v>
      </c>
      <c r="J638" s="32" t="s">
        <v>226</v>
      </c>
      <c r="K638" s="32" t="s">
        <v>550</v>
      </c>
      <c r="L638" s="32" t="s">
        <v>3807</v>
      </c>
      <c r="M638" s="32" t="s">
        <v>1107</v>
      </c>
      <c r="N638" s="64" t="s">
        <v>3174</v>
      </c>
    </row>
    <row r="639" spans="2:14" x14ac:dyDescent="0.3">
      <c r="B639" s="36">
        <v>634</v>
      </c>
      <c r="C639" s="32" t="s">
        <v>3808</v>
      </c>
      <c r="D639" s="32" t="s">
        <v>3809</v>
      </c>
      <c r="E639" s="32" t="s">
        <v>2455</v>
      </c>
      <c r="F639" s="32" t="s">
        <v>3810</v>
      </c>
      <c r="G639" s="32" t="s">
        <v>552</v>
      </c>
      <c r="H639" s="32" t="s">
        <v>3811</v>
      </c>
      <c r="I639" s="32" t="s">
        <v>1904</v>
      </c>
      <c r="J639" s="32" t="s">
        <v>408</v>
      </c>
      <c r="K639" s="32" t="s">
        <v>3812</v>
      </c>
      <c r="L639" s="32" t="s">
        <v>665</v>
      </c>
      <c r="M639" s="32" t="s">
        <v>2082</v>
      </c>
      <c r="N639" s="64" t="s">
        <v>134</v>
      </c>
    </row>
    <row r="640" spans="2:14" x14ac:dyDescent="0.3">
      <c r="B640" s="36">
        <v>635</v>
      </c>
      <c r="C640" s="32" t="s">
        <v>2453</v>
      </c>
      <c r="D640" s="32" t="s">
        <v>3501</v>
      </c>
      <c r="E640" s="32" t="s">
        <v>2327</v>
      </c>
      <c r="F640" s="32" t="s">
        <v>170</v>
      </c>
      <c r="G640" s="32" t="s">
        <v>3813</v>
      </c>
      <c r="H640" s="32" t="s">
        <v>2150</v>
      </c>
      <c r="I640" s="32" t="s">
        <v>3814</v>
      </c>
      <c r="J640" s="32" t="s">
        <v>261</v>
      </c>
      <c r="K640" s="32" t="s">
        <v>3783</v>
      </c>
      <c r="L640" s="32" t="s">
        <v>602</v>
      </c>
      <c r="M640" s="32" t="s">
        <v>667</v>
      </c>
      <c r="N640" s="64" t="s">
        <v>90</v>
      </c>
    </row>
    <row r="641" spans="2:14" x14ac:dyDescent="0.3">
      <c r="B641" s="36">
        <v>636</v>
      </c>
      <c r="C641" s="32" t="s">
        <v>2573</v>
      </c>
      <c r="D641" s="32" t="s">
        <v>3495</v>
      </c>
      <c r="E641" s="32" t="s">
        <v>3815</v>
      </c>
      <c r="F641" s="32" t="s">
        <v>791</v>
      </c>
      <c r="G641" s="32" t="s">
        <v>2148</v>
      </c>
      <c r="H641" s="32" t="s">
        <v>3700</v>
      </c>
      <c r="I641" s="32" t="s">
        <v>1027</v>
      </c>
      <c r="J641" s="32" t="s">
        <v>3816</v>
      </c>
      <c r="K641" s="32" t="s">
        <v>252</v>
      </c>
      <c r="L641" s="32" t="s">
        <v>242</v>
      </c>
      <c r="M641" s="32" t="s">
        <v>763</v>
      </c>
      <c r="N641" s="64" t="s">
        <v>3124</v>
      </c>
    </row>
    <row r="642" spans="2:14" x14ac:dyDescent="0.3">
      <c r="B642" s="36">
        <v>637</v>
      </c>
      <c r="C642" s="32" t="s">
        <v>3633</v>
      </c>
      <c r="D642" s="32" t="s">
        <v>3704</v>
      </c>
      <c r="E642" s="32" t="s">
        <v>3584</v>
      </c>
      <c r="F642" s="32" t="s">
        <v>228</v>
      </c>
      <c r="G642" s="32" t="s">
        <v>2251</v>
      </c>
      <c r="H642" s="32" t="s">
        <v>3702</v>
      </c>
      <c r="I642" s="32" t="s">
        <v>263</v>
      </c>
      <c r="J642" s="32" t="s">
        <v>1185</v>
      </c>
      <c r="K642" s="32" t="s">
        <v>667</v>
      </c>
      <c r="L642" s="32" t="s">
        <v>3817</v>
      </c>
      <c r="M642" s="32" t="s">
        <v>558</v>
      </c>
      <c r="N642" s="64" t="s">
        <v>3092</v>
      </c>
    </row>
    <row r="643" spans="2:14" x14ac:dyDescent="0.3">
      <c r="B643" s="36">
        <v>638</v>
      </c>
      <c r="C643" s="32" t="s">
        <v>3785</v>
      </c>
      <c r="D643" s="32" t="s">
        <v>653</v>
      </c>
      <c r="E643" s="32" t="s">
        <v>120</v>
      </c>
      <c r="F643" s="32" t="s">
        <v>2455</v>
      </c>
      <c r="G643" s="32" t="s">
        <v>3630</v>
      </c>
      <c r="H643" s="32" t="s">
        <v>1201</v>
      </c>
      <c r="I643" s="32" t="s">
        <v>1115</v>
      </c>
      <c r="J643" s="32" t="s">
        <v>1499</v>
      </c>
      <c r="K643" s="32" t="s">
        <v>763</v>
      </c>
      <c r="L643" s="32" t="s">
        <v>963</v>
      </c>
      <c r="M643" s="32" t="s">
        <v>885</v>
      </c>
      <c r="N643" s="64" t="s">
        <v>3093</v>
      </c>
    </row>
    <row r="644" spans="2:14" x14ac:dyDescent="0.3">
      <c r="B644" s="36">
        <v>639</v>
      </c>
      <c r="C644" s="32" t="s">
        <v>592</v>
      </c>
      <c r="D644" s="32" t="s">
        <v>3706</v>
      </c>
      <c r="E644" s="32" t="s">
        <v>3765</v>
      </c>
      <c r="F644" s="32" t="s">
        <v>2327</v>
      </c>
      <c r="G644" s="32" t="s">
        <v>739</v>
      </c>
      <c r="H644" s="32" t="s">
        <v>3818</v>
      </c>
      <c r="I644" s="32" t="s">
        <v>3819</v>
      </c>
      <c r="J644" s="32" t="s">
        <v>17</v>
      </c>
      <c r="K644" s="32" t="s">
        <v>558</v>
      </c>
      <c r="L644" s="32" t="s">
        <v>244</v>
      </c>
      <c r="M644" s="32" t="s">
        <v>116</v>
      </c>
      <c r="N644" s="64" t="s">
        <v>3095</v>
      </c>
    </row>
    <row r="645" spans="2:14" x14ac:dyDescent="0.3">
      <c r="B645" s="36">
        <v>640</v>
      </c>
      <c r="C645" s="32" t="s">
        <v>3792</v>
      </c>
      <c r="D645" s="32" t="s">
        <v>3746</v>
      </c>
      <c r="E645" s="32" t="s">
        <v>3588</v>
      </c>
      <c r="F645" s="32" t="s">
        <v>232</v>
      </c>
      <c r="G645" s="32" t="s">
        <v>530</v>
      </c>
      <c r="H645" s="32" t="s">
        <v>1301</v>
      </c>
      <c r="I645" s="32" t="s">
        <v>3820</v>
      </c>
      <c r="J645" s="32" t="s">
        <v>1904</v>
      </c>
      <c r="K645" s="32" t="s">
        <v>885</v>
      </c>
      <c r="L645" s="32" t="s">
        <v>2150</v>
      </c>
      <c r="M645" s="32" t="s">
        <v>877</v>
      </c>
      <c r="N645" s="64" t="s">
        <v>414</v>
      </c>
    </row>
    <row r="646" spans="2:14" x14ac:dyDescent="0.3">
      <c r="B646" s="36">
        <v>641</v>
      </c>
      <c r="C646" s="32" t="s">
        <v>3729</v>
      </c>
      <c r="D646" s="32" t="s">
        <v>3515</v>
      </c>
      <c r="E646" s="32" t="s">
        <v>647</v>
      </c>
      <c r="F646" s="32" t="s">
        <v>3584</v>
      </c>
      <c r="G646" s="32" t="s">
        <v>1413</v>
      </c>
      <c r="H646" s="32" t="s">
        <v>709</v>
      </c>
      <c r="I646" s="32" t="s">
        <v>3821</v>
      </c>
      <c r="J646" s="32" t="s">
        <v>3822</v>
      </c>
      <c r="K646" s="32" t="s">
        <v>3823</v>
      </c>
      <c r="L646" s="32" t="s">
        <v>3700</v>
      </c>
      <c r="M646" s="32" t="s">
        <v>226</v>
      </c>
      <c r="N646" s="64" t="s">
        <v>3097</v>
      </c>
    </row>
    <row r="647" spans="2:14" x14ac:dyDescent="0.3">
      <c r="B647" s="36">
        <v>642</v>
      </c>
      <c r="C647" s="32" t="s">
        <v>3796</v>
      </c>
      <c r="D647" s="32" t="s">
        <v>3752</v>
      </c>
      <c r="E647" s="32" t="s">
        <v>33</v>
      </c>
      <c r="F647" s="32" t="s">
        <v>120</v>
      </c>
      <c r="G647" s="32" t="s">
        <v>3824</v>
      </c>
      <c r="H647" s="32" t="s">
        <v>3825</v>
      </c>
      <c r="I647" s="32" t="s">
        <v>3826</v>
      </c>
      <c r="J647" s="32" t="s">
        <v>1027</v>
      </c>
      <c r="K647" s="32" t="s">
        <v>116</v>
      </c>
      <c r="L647" s="32" t="s">
        <v>1201</v>
      </c>
      <c r="M647" s="32" t="s">
        <v>408</v>
      </c>
      <c r="N647" s="64" t="s">
        <v>3096</v>
      </c>
    </row>
    <row r="648" spans="2:14" x14ac:dyDescent="0.3">
      <c r="B648" s="36">
        <v>643</v>
      </c>
      <c r="C648" s="32" t="s">
        <v>3827</v>
      </c>
      <c r="D648" s="32" t="s">
        <v>3828</v>
      </c>
      <c r="E648" s="32" t="s">
        <v>3592</v>
      </c>
      <c r="F648" s="32" t="s">
        <v>3829</v>
      </c>
      <c r="G648" s="32" t="s">
        <v>2387</v>
      </c>
      <c r="H648" s="32" t="s">
        <v>60</v>
      </c>
      <c r="I648" s="32" t="s">
        <v>3830</v>
      </c>
      <c r="J648" s="32" t="s">
        <v>263</v>
      </c>
      <c r="K648" s="32" t="s">
        <v>3797</v>
      </c>
      <c r="L648" s="32" t="s">
        <v>3831</v>
      </c>
      <c r="M648" s="32" t="s">
        <v>261</v>
      </c>
      <c r="N648" s="64" t="s">
        <v>3182</v>
      </c>
    </row>
    <row r="649" spans="2:14" x14ac:dyDescent="0.3">
      <c r="B649" s="36">
        <v>644</v>
      </c>
      <c r="C649" s="32" t="s">
        <v>3801</v>
      </c>
      <c r="D649" s="32" t="s">
        <v>3507</v>
      </c>
      <c r="E649" s="32" t="s">
        <v>3594</v>
      </c>
      <c r="F649" s="32" t="s">
        <v>3765</v>
      </c>
      <c r="G649" s="32" t="s">
        <v>3646</v>
      </c>
      <c r="H649" s="32" t="s">
        <v>3723</v>
      </c>
      <c r="I649" s="32" t="s">
        <v>3832</v>
      </c>
      <c r="J649" s="32" t="s">
        <v>3833</v>
      </c>
      <c r="K649" s="32" t="s">
        <v>877</v>
      </c>
      <c r="L649" s="32" t="s">
        <v>428</v>
      </c>
      <c r="M649" s="32" t="s">
        <v>2130</v>
      </c>
      <c r="N649" s="64" t="s">
        <v>867</v>
      </c>
    </row>
    <row r="650" spans="2:14" x14ac:dyDescent="0.3">
      <c r="B650" s="36">
        <v>645</v>
      </c>
      <c r="C650" s="32" t="s">
        <v>3799</v>
      </c>
      <c r="D650" s="32" t="s">
        <v>3510</v>
      </c>
      <c r="E650" s="32" t="s">
        <v>3834</v>
      </c>
      <c r="F650" s="32" t="s">
        <v>3835</v>
      </c>
      <c r="G650" s="32" t="s">
        <v>1143</v>
      </c>
      <c r="H650" s="32" t="s">
        <v>735</v>
      </c>
      <c r="I650" s="32" t="s">
        <v>300</v>
      </c>
      <c r="J650" s="32" t="s">
        <v>3819</v>
      </c>
      <c r="K650" s="32" t="s">
        <v>226</v>
      </c>
      <c r="L650" s="32" t="s">
        <v>1415</v>
      </c>
      <c r="M650" s="32" t="s">
        <v>1185</v>
      </c>
      <c r="N650" s="64" t="s">
        <v>3099</v>
      </c>
    </row>
    <row r="651" spans="2:14" x14ac:dyDescent="0.3">
      <c r="B651" s="36">
        <v>646</v>
      </c>
      <c r="C651" s="32" t="s">
        <v>3836</v>
      </c>
      <c r="D651" s="32" t="s">
        <v>3603</v>
      </c>
      <c r="E651" s="32" t="s">
        <v>3837</v>
      </c>
      <c r="F651" s="32" t="s">
        <v>3588</v>
      </c>
      <c r="G651" s="32" t="s">
        <v>3838</v>
      </c>
      <c r="H651" s="32" t="s">
        <v>894</v>
      </c>
      <c r="I651" s="32" t="s">
        <v>3839</v>
      </c>
      <c r="J651" s="32" t="s">
        <v>2561</v>
      </c>
      <c r="K651" s="32" t="s">
        <v>408</v>
      </c>
      <c r="L651" s="32" t="s">
        <v>3840</v>
      </c>
      <c r="M651" s="32" t="s">
        <v>1499</v>
      </c>
      <c r="N651" s="64" t="s">
        <v>3102</v>
      </c>
    </row>
    <row r="652" spans="2:14" x14ac:dyDescent="0.3">
      <c r="B652" s="36">
        <v>647</v>
      </c>
      <c r="C652" s="32" t="s">
        <v>1337</v>
      </c>
      <c r="D652" s="32" t="s">
        <v>3718</v>
      </c>
      <c r="E652" s="32" t="s">
        <v>2569</v>
      </c>
      <c r="F652" s="32" t="s">
        <v>647</v>
      </c>
      <c r="G652" s="32" t="s">
        <v>3734</v>
      </c>
      <c r="H652" s="32" t="s">
        <v>3720</v>
      </c>
      <c r="I652" s="32" t="s">
        <v>727</v>
      </c>
      <c r="J652" s="32" t="s">
        <v>2020</v>
      </c>
      <c r="K652" s="32" t="s">
        <v>261</v>
      </c>
      <c r="L652" s="32" t="s">
        <v>3841</v>
      </c>
      <c r="M652" s="32" t="s">
        <v>17</v>
      </c>
      <c r="N652" s="64" t="s">
        <v>719</v>
      </c>
    </row>
    <row r="653" spans="2:14" x14ac:dyDescent="0.3">
      <c r="B653" s="36">
        <v>648</v>
      </c>
      <c r="C653" s="32" t="s">
        <v>3810</v>
      </c>
      <c r="D653" s="32" t="s">
        <v>2335</v>
      </c>
      <c r="E653" s="32" t="s">
        <v>759</v>
      </c>
      <c r="F653" s="32" t="s">
        <v>33</v>
      </c>
      <c r="G653" s="32" t="s">
        <v>3640</v>
      </c>
      <c r="H653" s="32" t="s">
        <v>1293</v>
      </c>
      <c r="I653" s="32" t="s">
        <v>1990</v>
      </c>
      <c r="J653" s="32" t="s">
        <v>3842</v>
      </c>
      <c r="K653" s="32" t="s">
        <v>1185</v>
      </c>
      <c r="L653" s="32" t="s">
        <v>3843</v>
      </c>
      <c r="M653" s="32" t="s">
        <v>1904</v>
      </c>
      <c r="N653" s="64" t="s">
        <v>3103</v>
      </c>
    </row>
    <row r="654" spans="2:14" x14ac:dyDescent="0.3">
      <c r="B654" s="36">
        <v>649</v>
      </c>
      <c r="C654" s="32" t="s">
        <v>3844</v>
      </c>
      <c r="D654" s="32" t="s">
        <v>3845</v>
      </c>
      <c r="E654" s="32" t="s">
        <v>2511</v>
      </c>
      <c r="F654" s="32" t="s">
        <v>64</v>
      </c>
      <c r="G654" s="32" t="s">
        <v>835</v>
      </c>
      <c r="H654" s="32" t="s">
        <v>3722</v>
      </c>
      <c r="I654" s="32" t="s">
        <v>162</v>
      </c>
      <c r="J654" s="32" t="s">
        <v>3826</v>
      </c>
      <c r="K654" s="32" t="s">
        <v>1499</v>
      </c>
      <c r="L654" s="32" t="s">
        <v>1301</v>
      </c>
      <c r="M654" s="32" t="s">
        <v>1027</v>
      </c>
      <c r="N654" s="64" t="s">
        <v>3191</v>
      </c>
    </row>
    <row r="655" spans="2:14" x14ac:dyDescent="0.3">
      <c r="B655" s="36">
        <v>650</v>
      </c>
      <c r="C655" s="32" t="s">
        <v>3846</v>
      </c>
      <c r="D655" s="32" t="s">
        <v>717</v>
      </c>
      <c r="E655" s="32" t="s">
        <v>370</v>
      </c>
      <c r="F655" s="32" t="s">
        <v>3592</v>
      </c>
      <c r="G655" s="32" t="s">
        <v>3847</v>
      </c>
      <c r="H655" s="32" t="s">
        <v>199</v>
      </c>
      <c r="I655" s="32" t="s">
        <v>695</v>
      </c>
      <c r="J655" s="32" t="s">
        <v>3832</v>
      </c>
      <c r="K655" s="32" t="s">
        <v>17</v>
      </c>
      <c r="L655" s="32" t="s">
        <v>60</v>
      </c>
      <c r="M655" s="32" t="s">
        <v>263</v>
      </c>
      <c r="N655" s="64" t="s">
        <v>3168</v>
      </c>
    </row>
    <row r="656" spans="2:14" x14ac:dyDescent="0.3">
      <c r="B656" s="36">
        <v>651</v>
      </c>
      <c r="C656" s="32" t="s">
        <v>3848</v>
      </c>
      <c r="D656" s="32" t="s">
        <v>1811</v>
      </c>
      <c r="E656" s="32" t="s">
        <v>3612</v>
      </c>
      <c r="F656" s="32" t="s">
        <v>3594</v>
      </c>
      <c r="G656" s="32" t="s">
        <v>2619</v>
      </c>
      <c r="H656" s="32" t="s">
        <v>3730</v>
      </c>
      <c r="I656" s="32" t="s">
        <v>3849</v>
      </c>
      <c r="J656" s="32" t="s">
        <v>300</v>
      </c>
      <c r="K656" s="32" t="s">
        <v>1904</v>
      </c>
      <c r="L656" s="32" t="s">
        <v>1073</v>
      </c>
      <c r="M656" s="32" t="s">
        <v>1115</v>
      </c>
      <c r="N656" s="64" t="s">
        <v>1555</v>
      </c>
    </row>
    <row r="657" spans="2:14" x14ac:dyDescent="0.3">
      <c r="B657" s="36">
        <v>652</v>
      </c>
      <c r="C657" s="32" t="s">
        <v>3850</v>
      </c>
      <c r="D657" s="32" t="s">
        <v>350</v>
      </c>
      <c r="E657" s="32" t="s">
        <v>3613</v>
      </c>
      <c r="F657" s="32" t="s">
        <v>771</v>
      </c>
      <c r="G657" s="32" t="s">
        <v>3736</v>
      </c>
      <c r="H657" s="32" t="s">
        <v>2411</v>
      </c>
      <c r="I657" s="32" t="s">
        <v>3851</v>
      </c>
      <c r="J657" s="32" t="s">
        <v>727</v>
      </c>
      <c r="K657" s="32" t="s">
        <v>3822</v>
      </c>
      <c r="L657" s="32" t="s">
        <v>3723</v>
      </c>
      <c r="M657" s="32" t="s">
        <v>2561</v>
      </c>
      <c r="N657" s="64" t="s">
        <v>1061</v>
      </c>
    </row>
    <row r="658" spans="2:14" x14ac:dyDescent="0.3">
      <c r="B658" s="36">
        <v>653</v>
      </c>
      <c r="C658" s="32" t="s">
        <v>3852</v>
      </c>
      <c r="D658" s="32" t="s">
        <v>2539</v>
      </c>
      <c r="E658" s="32" t="s">
        <v>3618</v>
      </c>
      <c r="F658" s="32" t="s">
        <v>2373</v>
      </c>
      <c r="G658" s="32" t="s">
        <v>3652</v>
      </c>
      <c r="H658" s="32" t="s">
        <v>3853</v>
      </c>
      <c r="I658" s="32" t="s">
        <v>203</v>
      </c>
      <c r="J658" s="32" t="s">
        <v>3854</v>
      </c>
      <c r="K658" s="32" t="s">
        <v>1027</v>
      </c>
      <c r="L658" s="32" t="s">
        <v>3719</v>
      </c>
      <c r="M658" s="32" t="s">
        <v>2020</v>
      </c>
      <c r="N658" s="64" t="s">
        <v>3195</v>
      </c>
    </row>
    <row r="659" spans="2:14" x14ac:dyDescent="0.3">
      <c r="B659" s="36">
        <v>654</v>
      </c>
      <c r="C659" s="32" t="s">
        <v>3855</v>
      </c>
      <c r="D659" s="32" t="s">
        <v>1013</v>
      </c>
      <c r="E659" s="32" t="s">
        <v>902</v>
      </c>
      <c r="F659" s="32" t="s">
        <v>3604</v>
      </c>
      <c r="G659" s="32" t="s">
        <v>3655</v>
      </c>
      <c r="H659" s="32" t="s">
        <v>2501</v>
      </c>
      <c r="I659" s="32" t="s">
        <v>3856</v>
      </c>
      <c r="J659" s="32" t="s">
        <v>3857</v>
      </c>
      <c r="K659" s="32" t="s">
        <v>263</v>
      </c>
      <c r="L659" s="32" t="s">
        <v>735</v>
      </c>
      <c r="M659" s="32" t="s">
        <v>2629</v>
      </c>
      <c r="N659" s="64" t="s">
        <v>3201</v>
      </c>
    </row>
    <row r="660" spans="2:14" x14ac:dyDescent="0.3">
      <c r="B660" s="36">
        <v>655</v>
      </c>
      <c r="C660" s="32" t="s">
        <v>791</v>
      </c>
      <c r="D660" s="32" t="s">
        <v>3741</v>
      </c>
      <c r="E660" s="32" t="s">
        <v>84</v>
      </c>
      <c r="F660" s="32" t="s">
        <v>370</v>
      </c>
      <c r="G660" s="32" t="s">
        <v>3858</v>
      </c>
      <c r="H660" s="32" t="s">
        <v>1035</v>
      </c>
      <c r="I660" s="32" t="s">
        <v>1447</v>
      </c>
      <c r="J660" s="32" t="s">
        <v>3859</v>
      </c>
      <c r="K660" s="32" t="s">
        <v>1115</v>
      </c>
      <c r="L660" s="32" t="s">
        <v>894</v>
      </c>
      <c r="M660" s="32" t="s">
        <v>2726</v>
      </c>
      <c r="N660" s="64" t="s">
        <v>368</v>
      </c>
    </row>
    <row r="661" spans="2:14" x14ac:dyDescent="0.3">
      <c r="B661" s="36">
        <v>656</v>
      </c>
      <c r="C661" s="32" t="s">
        <v>2455</v>
      </c>
      <c r="D661" s="32" t="s">
        <v>3860</v>
      </c>
      <c r="E661" s="32" t="s">
        <v>2291</v>
      </c>
      <c r="F661" s="32" t="s">
        <v>612</v>
      </c>
      <c r="G661" s="32" t="s">
        <v>2355</v>
      </c>
      <c r="H661" s="32" t="s">
        <v>3861</v>
      </c>
      <c r="I661" s="32" t="s">
        <v>3862</v>
      </c>
      <c r="J661" s="32" t="s">
        <v>1849</v>
      </c>
      <c r="K661" s="32" t="s">
        <v>2561</v>
      </c>
      <c r="L661" s="32" t="s">
        <v>3863</v>
      </c>
      <c r="M661" s="32" t="s">
        <v>2431</v>
      </c>
      <c r="N661" s="64" t="s">
        <v>72</v>
      </c>
    </row>
    <row r="662" spans="2:14" x14ac:dyDescent="0.3">
      <c r="B662" s="36">
        <v>657</v>
      </c>
      <c r="C662" s="32" t="s">
        <v>3864</v>
      </c>
      <c r="D662" s="32" t="s">
        <v>3537</v>
      </c>
      <c r="E662" s="32" t="s">
        <v>259</v>
      </c>
      <c r="F662" s="32" t="s">
        <v>3618</v>
      </c>
      <c r="G662" s="32" t="s">
        <v>3865</v>
      </c>
      <c r="H662" s="32" t="s">
        <v>685</v>
      </c>
      <c r="I662" s="32" t="s">
        <v>248</v>
      </c>
      <c r="J662" s="32" t="s">
        <v>162</v>
      </c>
      <c r="K662" s="32" t="s">
        <v>3826</v>
      </c>
      <c r="L662" s="32" t="s">
        <v>3720</v>
      </c>
      <c r="M662" s="32" t="s">
        <v>2072</v>
      </c>
      <c r="N662" s="64" t="s">
        <v>3110</v>
      </c>
    </row>
    <row r="663" spans="2:14" x14ac:dyDescent="0.3">
      <c r="B663" s="36">
        <v>658</v>
      </c>
      <c r="C663" s="32" t="s">
        <v>2327</v>
      </c>
      <c r="D663" s="32" t="s">
        <v>2505</v>
      </c>
      <c r="E663" s="32" t="s">
        <v>552</v>
      </c>
      <c r="F663" s="32" t="s">
        <v>902</v>
      </c>
      <c r="G663" s="32" t="s">
        <v>1325</v>
      </c>
      <c r="H663" s="32" t="s">
        <v>3739</v>
      </c>
      <c r="I663" s="32" t="s">
        <v>1049</v>
      </c>
      <c r="J663" s="32" t="s">
        <v>695</v>
      </c>
      <c r="K663" s="32" t="s">
        <v>3830</v>
      </c>
      <c r="L663" s="32" t="s">
        <v>1455</v>
      </c>
      <c r="M663" s="32" t="s">
        <v>300</v>
      </c>
      <c r="N663" s="64" t="s">
        <v>3114</v>
      </c>
    </row>
    <row r="664" spans="2:14" x14ac:dyDescent="0.3">
      <c r="B664" s="36">
        <v>659</v>
      </c>
      <c r="C664" s="32" t="s">
        <v>3866</v>
      </c>
      <c r="D664" s="32" t="s">
        <v>3549</v>
      </c>
      <c r="E664" s="32" t="s">
        <v>3813</v>
      </c>
      <c r="F664" s="32" t="s">
        <v>3867</v>
      </c>
      <c r="G664" s="32" t="s">
        <v>2010</v>
      </c>
      <c r="H664" s="32" t="s">
        <v>2525</v>
      </c>
      <c r="I664" s="32" t="s">
        <v>1984</v>
      </c>
      <c r="J664" s="32" t="s">
        <v>3868</v>
      </c>
      <c r="K664" s="32" t="s">
        <v>3832</v>
      </c>
      <c r="L664" s="32" t="s">
        <v>199</v>
      </c>
      <c r="M664" s="32" t="s">
        <v>2527</v>
      </c>
      <c r="N664" s="64" t="s">
        <v>1443</v>
      </c>
    </row>
    <row r="665" spans="2:14" x14ac:dyDescent="0.3">
      <c r="B665" s="36">
        <v>660</v>
      </c>
      <c r="C665" s="32" t="s">
        <v>3815</v>
      </c>
      <c r="D665" s="32" t="s">
        <v>1271</v>
      </c>
      <c r="E665" s="32" t="s">
        <v>2148</v>
      </c>
      <c r="F665" s="32" t="s">
        <v>84</v>
      </c>
      <c r="G665" s="32" t="s">
        <v>2146</v>
      </c>
      <c r="H665" s="32" t="s">
        <v>873</v>
      </c>
      <c r="I665" s="32" t="s">
        <v>975</v>
      </c>
      <c r="J665" s="32" t="s">
        <v>3849</v>
      </c>
      <c r="K665" s="32" t="s">
        <v>300</v>
      </c>
      <c r="L665" s="32" t="s">
        <v>3730</v>
      </c>
      <c r="M665" s="32" t="s">
        <v>727</v>
      </c>
      <c r="N665" s="64" t="s">
        <v>3175</v>
      </c>
    </row>
    <row r="666" spans="2:14" x14ac:dyDescent="0.3">
      <c r="B666" s="36">
        <v>661</v>
      </c>
      <c r="C666" s="32" t="s">
        <v>3584</v>
      </c>
      <c r="D666" s="32" t="s">
        <v>1341</v>
      </c>
      <c r="E666" s="32" t="s">
        <v>2251</v>
      </c>
      <c r="F666" s="32" t="s">
        <v>3803</v>
      </c>
      <c r="G666" s="32" t="s">
        <v>2415</v>
      </c>
      <c r="H666" s="32" t="s">
        <v>3750</v>
      </c>
      <c r="I666" s="32" t="s">
        <v>2100</v>
      </c>
      <c r="J666" s="32" t="s">
        <v>3851</v>
      </c>
      <c r="K666" s="32" t="s">
        <v>3839</v>
      </c>
      <c r="L666" s="32" t="s">
        <v>2411</v>
      </c>
      <c r="M666" s="32" t="s">
        <v>1513</v>
      </c>
      <c r="N666" s="64" t="s">
        <v>3115</v>
      </c>
    </row>
    <row r="667" spans="2:14" x14ac:dyDescent="0.3">
      <c r="B667" s="36">
        <v>662</v>
      </c>
      <c r="C667" s="32" t="s">
        <v>3869</v>
      </c>
      <c r="D667" s="32" t="s">
        <v>3551</v>
      </c>
      <c r="E667" s="32" t="s">
        <v>3630</v>
      </c>
      <c r="F667" s="32" t="s">
        <v>2291</v>
      </c>
      <c r="G667" s="32" t="s">
        <v>404</v>
      </c>
      <c r="H667" s="32" t="s">
        <v>3755</v>
      </c>
      <c r="I667" s="32" t="s">
        <v>3870</v>
      </c>
      <c r="J667" s="32" t="s">
        <v>203</v>
      </c>
      <c r="K667" s="32" t="s">
        <v>727</v>
      </c>
      <c r="L667" s="32" t="s">
        <v>2501</v>
      </c>
      <c r="M667" s="32" t="s">
        <v>2124</v>
      </c>
      <c r="N667" s="64" t="s">
        <v>3111</v>
      </c>
    </row>
    <row r="668" spans="2:14" x14ac:dyDescent="0.3">
      <c r="B668" s="36">
        <v>663</v>
      </c>
      <c r="C668" s="32" t="s">
        <v>3871</v>
      </c>
      <c r="D668" s="32" t="s">
        <v>1029</v>
      </c>
      <c r="E668" s="32" t="s">
        <v>739</v>
      </c>
      <c r="F668" s="32" t="s">
        <v>259</v>
      </c>
      <c r="G668" s="32" t="s">
        <v>3667</v>
      </c>
      <c r="H668" s="32" t="s">
        <v>3751</v>
      </c>
      <c r="I668" s="32" t="s">
        <v>212</v>
      </c>
      <c r="J668" s="32" t="s">
        <v>1291</v>
      </c>
      <c r="K668" s="32" t="s">
        <v>3872</v>
      </c>
      <c r="L668" s="32" t="s">
        <v>1035</v>
      </c>
      <c r="M668" s="32" t="s">
        <v>1990</v>
      </c>
      <c r="N668" s="64" t="s">
        <v>3113</v>
      </c>
    </row>
    <row r="669" spans="2:14" x14ac:dyDescent="0.3">
      <c r="B669" s="36">
        <v>664</v>
      </c>
      <c r="C669" s="32" t="s">
        <v>120</v>
      </c>
      <c r="D669" s="32" t="s">
        <v>3567</v>
      </c>
      <c r="E669" s="32" t="s">
        <v>3873</v>
      </c>
      <c r="F669" s="32" t="s">
        <v>552</v>
      </c>
      <c r="G669" s="32" t="s">
        <v>1315</v>
      </c>
      <c r="H669" s="32" t="s">
        <v>3756</v>
      </c>
      <c r="I669" s="32" t="s">
        <v>1661</v>
      </c>
      <c r="J669" s="32" t="s">
        <v>1447</v>
      </c>
      <c r="K669" s="32" t="s">
        <v>3859</v>
      </c>
      <c r="L669" s="32" t="s">
        <v>3735</v>
      </c>
      <c r="M669" s="32" t="s">
        <v>1849</v>
      </c>
      <c r="N669" s="64" t="s">
        <v>1125</v>
      </c>
    </row>
    <row r="670" spans="2:14" x14ac:dyDescent="0.3">
      <c r="B670" s="36">
        <v>665</v>
      </c>
      <c r="C670" s="32" t="s">
        <v>3874</v>
      </c>
      <c r="D670" s="32" t="s">
        <v>3562</v>
      </c>
      <c r="E670" s="32" t="s">
        <v>2599</v>
      </c>
      <c r="F670" s="32" t="s">
        <v>3813</v>
      </c>
      <c r="G670" s="32" t="s">
        <v>1551</v>
      </c>
      <c r="H670" s="32" t="s">
        <v>608</v>
      </c>
      <c r="I670" s="32" t="s">
        <v>3875</v>
      </c>
      <c r="J670" s="32" t="s">
        <v>3862</v>
      </c>
      <c r="K670" s="32" t="s">
        <v>1990</v>
      </c>
      <c r="L670" s="32" t="s">
        <v>685</v>
      </c>
      <c r="M670" s="32" t="s">
        <v>162</v>
      </c>
      <c r="N670" s="64" t="s">
        <v>269</v>
      </c>
    </row>
    <row r="671" spans="2:14" x14ac:dyDescent="0.3">
      <c r="B671" s="36">
        <v>666</v>
      </c>
      <c r="C671" s="32" t="s">
        <v>3765</v>
      </c>
      <c r="D671" s="32" t="s">
        <v>142</v>
      </c>
      <c r="E671" s="32" t="s">
        <v>3824</v>
      </c>
      <c r="F671" s="32" t="s">
        <v>2251</v>
      </c>
      <c r="G671" s="32" t="s">
        <v>3670</v>
      </c>
      <c r="H671" s="32" t="s">
        <v>218</v>
      </c>
      <c r="I671" s="32" t="s">
        <v>1501</v>
      </c>
      <c r="J671" s="32" t="s">
        <v>248</v>
      </c>
      <c r="K671" s="32" t="s">
        <v>1849</v>
      </c>
      <c r="L671" s="32" t="s">
        <v>1183</v>
      </c>
      <c r="M671" s="32" t="s">
        <v>2048</v>
      </c>
      <c r="N671" s="64" t="s">
        <v>542</v>
      </c>
    </row>
    <row r="672" spans="2:14" x14ac:dyDescent="0.3">
      <c r="B672" s="36">
        <v>667</v>
      </c>
      <c r="C672" s="32" t="s">
        <v>3588</v>
      </c>
      <c r="D672" s="32" t="s">
        <v>3876</v>
      </c>
      <c r="E672" s="32" t="s">
        <v>2387</v>
      </c>
      <c r="F672" s="32" t="s">
        <v>3630</v>
      </c>
      <c r="G672" s="32" t="s">
        <v>3771</v>
      </c>
      <c r="H672" s="32" t="s">
        <v>1131</v>
      </c>
      <c r="I672" s="32" t="s">
        <v>1457</v>
      </c>
      <c r="J672" s="32" t="s">
        <v>1049</v>
      </c>
      <c r="K672" s="32" t="s">
        <v>162</v>
      </c>
      <c r="L672" s="32" t="s">
        <v>1023</v>
      </c>
      <c r="M672" s="32" t="s">
        <v>2669</v>
      </c>
      <c r="N672" s="64" t="s">
        <v>3196</v>
      </c>
    </row>
    <row r="673" spans="2:14" x14ac:dyDescent="0.3">
      <c r="B673" s="36">
        <v>668</v>
      </c>
      <c r="C673" s="32" t="s">
        <v>647</v>
      </c>
      <c r="D673" s="32" t="s">
        <v>3636</v>
      </c>
      <c r="E673" s="32" t="s">
        <v>3646</v>
      </c>
      <c r="F673" s="32" t="s">
        <v>739</v>
      </c>
      <c r="G673" s="32" t="s">
        <v>881</v>
      </c>
      <c r="H673" s="32" t="s">
        <v>1167</v>
      </c>
      <c r="I673" s="32" t="s">
        <v>3877</v>
      </c>
      <c r="J673" s="32" t="s">
        <v>1233</v>
      </c>
      <c r="K673" s="32" t="s">
        <v>3878</v>
      </c>
      <c r="L673" s="32" t="s">
        <v>3879</v>
      </c>
      <c r="M673" s="32" t="s">
        <v>695</v>
      </c>
      <c r="N673" s="64" t="s">
        <v>3198</v>
      </c>
    </row>
    <row r="674" spans="2:14" x14ac:dyDescent="0.3">
      <c r="B674" s="36">
        <v>669</v>
      </c>
      <c r="C674" s="32" t="s">
        <v>33</v>
      </c>
      <c r="D674" s="32" t="s">
        <v>3770</v>
      </c>
      <c r="E674" s="32" t="s">
        <v>1143</v>
      </c>
      <c r="F674" s="32" t="s">
        <v>530</v>
      </c>
      <c r="G674" s="32" t="s">
        <v>1095</v>
      </c>
      <c r="H674" s="32" t="s">
        <v>3880</v>
      </c>
      <c r="I674" s="32" t="s">
        <v>172</v>
      </c>
      <c r="J674" s="32" t="s">
        <v>1984</v>
      </c>
      <c r="K674" s="32" t="s">
        <v>3849</v>
      </c>
      <c r="L674" s="32" t="s">
        <v>2525</v>
      </c>
      <c r="M674" s="32" t="s">
        <v>203</v>
      </c>
      <c r="N674" s="64" t="s">
        <v>3143</v>
      </c>
    </row>
    <row r="675" spans="2:14" x14ac:dyDescent="0.3">
      <c r="B675" s="36">
        <v>670</v>
      </c>
      <c r="C675" s="32" t="s">
        <v>324</v>
      </c>
      <c r="D675" s="32" t="s">
        <v>3775</v>
      </c>
      <c r="E675" s="32" t="s">
        <v>3838</v>
      </c>
      <c r="F675" s="32" t="s">
        <v>3873</v>
      </c>
      <c r="G675" s="32" t="s">
        <v>3678</v>
      </c>
      <c r="H675" s="32" t="s">
        <v>3768</v>
      </c>
      <c r="I675" s="32" t="s">
        <v>3881</v>
      </c>
      <c r="J675" s="32" t="s">
        <v>975</v>
      </c>
      <c r="K675" s="32" t="s">
        <v>3882</v>
      </c>
      <c r="L675" s="32" t="s">
        <v>3761</v>
      </c>
      <c r="M675" s="32" t="s">
        <v>1291</v>
      </c>
      <c r="N675" s="64" t="s">
        <v>3199</v>
      </c>
    </row>
    <row r="676" spans="2:14" x14ac:dyDescent="0.3">
      <c r="B676" s="36">
        <v>671</v>
      </c>
      <c r="C676" s="32" t="s">
        <v>3594</v>
      </c>
      <c r="D676" s="32" t="s">
        <v>3568</v>
      </c>
      <c r="E676" s="32" t="s">
        <v>3734</v>
      </c>
      <c r="F676" s="32" t="s">
        <v>3637</v>
      </c>
      <c r="G676" s="32" t="s">
        <v>1976</v>
      </c>
      <c r="H676" s="32" t="s">
        <v>3883</v>
      </c>
      <c r="I676" s="32" t="s">
        <v>3884</v>
      </c>
      <c r="J676" s="32" t="s">
        <v>2100</v>
      </c>
      <c r="K676" s="32" t="s">
        <v>3851</v>
      </c>
      <c r="L676" s="32" t="s">
        <v>873</v>
      </c>
      <c r="M676" s="32" t="s">
        <v>1447</v>
      </c>
      <c r="N676" s="64" t="s">
        <v>422</v>
      </c>
    </row>
    <row r="677" spans="2:14" x14ac:dyDescent="0.3">
      <c r="B677" s="36">
        <v>672</v>
      </c>
      <c r="C677" s="32" t="s">
        <v>3885</v>
      </c>
      <c r="D677" s="32" t="s">
        <v>697</v>
      </c>
      <c r="E677" s="32" t="s">
        <v>3640</v>
      </c>
      <c r="F677" s="32" t="s">
        <v>3886</v>
      </c>
      <c r="G677" s="32" t="s">
        <v>394</v>
      </c>
      <c r="H677" s="32" t="s">
        <v>3772</v>
      </c>
      <c r="I677" s="32" t="s">
        <v>1449</v>
      </c>
      <c r="J677" s="32" t="s">
        <v>212</v>
      </c>
      <c r="K677" s="32" t="s">
        <v>203</v>
      </c>
      <c r="L677" s="32" t="s">
        <v>3887</v>
      </c>
      <c r="M677" s="32" t="s">
        <v>1215</v>
      </c>
      <c r="N677" s="64" t="s">
        <v>216</v>
      </c>
    </row>
    <row r="678" spans="2:14" x14ac:dyDescent="0.3">
      <c r="B678" s="36">
        <v>673</v>
      </c>
      <c r="C678" s="32" t="s">
        <v>3837</v>
      </c>
      <c r="D678" s="32" t="s">
        <v>3648</v>
      </c>
      <c r="E678" s="32" t="s">
        <v>835</v>
      </c>
      <c r="F678" s="32" t="s">
        <v>3824</v>
      </c>
      <c r="G678" s="32" t="s">
        <v>3681</v>
      </c>
      <c r="H678" s="32" t="s">
        <v>3888</v>
      </c>
      <c r="I678" s="32" t="s">
        <v>1813</v>
      </c>
      <c r="J678" s="32" t="s">
        <v>212</v>
      </c>
      <c r="K678" s="32" t="s">
        <v>3889</v>
      </c>
      <c r="L678" s="32" t="s">
        <v>3756</v>
      </c>
      <c r="M678" s="32" t="s">
        <v>2132</v>
      </c>
      <c r="N678" s="64" t="s">
        <v>3146</v>
      </c>
    </row>
    <row r="679" spans="2:14" x14ac:dyDescent="0.3">
      <c r="B679" s="36">
        <v>674</v>
      </c>
      <c r="C679" s="32" t="s">
        <v>3890</v>
      </c>
      <c r="D679" s="32" t="s">
        <v>3808</v>
      </c>
      <c r="E679" s="32" t="s">
        <v>3891</v>
      </c>
      <c r="F679" s="32" t="s">
        <v>2387</v>
      </c>
      <c r="G679" s="32" t="s">
        <v>1227</v>
      </c>
      <c r="H679" s="32" t="s">
        <v>3777</v>
      </c>
      <c r="I679" s="32" t="s">
        <v>396</v>
      </c>
      <c r="J679" s="32" t="s">
        <v>3892</v>
      </c>
      <c r="K679" s="32" t="s">
        <v>1291</v>
      </c>
      <c r="L679" s="32" t="s">
        <v>1755</v>
      </c>
      <c r="M679" s="32" t="s">
        <v>248</v>
      </c>
      <c r="N679" s="64" t="s">
        <v>3121</v>
      </c>
    </row>
    <row r="680" spans="2:14" x14ac:dyDescent="0.3">
      <c r="B680" s="36">
        <v>675</v>
      </c>
      <c r="C680" s="32" t="s">
        <v>3604</v>
      </c>
      <c r="D680" s="32" t="s">
        <v>2453</v>
      </c>
      <c r="E680" s="32" t="s">
        <v>3643</v>
      </c>
      <c r="F680" s="32" t="s">
        <v>3646</v>
      </c>
      <c r="G680" s="32" t="s">
        <v>3683</v>
      </c>
      <c r="H680" s="32" t="s">
        <v>775</v>
      </c>
      <c r="I680" s="32" t="s">
        <v>3893</v>
      </c>
      <c r="J680" s="32" t="s">
        <v>3894</v>
      </c>
      <c r="K680" s="32" t="s">
        <v>1447</v>
      </c>
      <c r="L680" s="32" t="s">
        <v>3758</v>
      </c>
      <c r="M680" s="32" t="s">
        <v>1049</v>
      </c>
      <c r="N680" s="64" t="s">
        <v>3123</v>
      </c>
    </row>
    <row r="681" spans="2:14" x14ac:dyDescent="0.3">
      <c r="B681" s="36">
        <v>676</v>
      </c>
      <c r="C681" s="32" t="s">
        <v>370</v>
      </c>
      <c r="D681" s="32" t="s">
        <v>2573</v>
      </c>
      <c r="E681" s="32" t="s">
        <v>3645</v>
      </c>
      <c r="F681" s="32" t="s">
        <v>1143</v>
      </c>
      <c r="G681" s="32" t="s">
        <v>470</v>
      </c>
      <c r="H681" s="32" t="s">
        <v>1229</v>
      </c>
      <c r="I681" s="32" t="s">
        <v>424</v>
      </c>
      <c r="J681" s="32" t="s">
        <v>1501</v>
      </c>
      <c r="K681" s="32" t="s">
        <v>248</v>
      </c>
      <c r="L681" s="32" t="s">
        <v>608</v>
      </c>
      <c r="M681" s="32" t="s">
        <v>1233</v>
      </c>
      <c r="N681" s="64" t="s">
        <v>3117</v>
      </c>
    </row>
    <row r="682" spans="2:14" x14ac:dyDescent="0.3">
      <c r="B682" s="36">
        <v>677</v>
      </c>
      <c r="C682" s="32" t="s">
        <v>3610</v>
      </c>
      <c r="D682" s="32" t="s">
        <v>3633</v>
      </c>
      <c r="E682" s="32" t="s">
        <v>3895</v>
      </c>
      <c r="F682" s="32" t="s">
        <v>3838</v>
      </c>
      <c r="G682" s="32" t="s">
        <v>3896</v>
      </c>
      <c r="H682" s="32" t="s">
        <v>480</v>
      </c>
      <c r="I682" s="32" t="s">
        <v>3897</v>
      </c>
      <c r="J682" s="32" t="s">
        <v>2601</v>
      </c>
      <c r="K682" s="32" t="s">
        <v>1049</v>
      </c>
      <c r="L682" s="32" t="s">
        <v>218</v>
      </c>
      <c r="M682" s="32" t="s">
        <v>1497</v>
      </c>
      <c r="N682" s="64" t="s">
        <v>572</v>
      </c>
    </row>
    <row r="683" spans="2:14" x14ac:dyDescent="0.3">
      <c r="B683" s="36">
        <v>678</v>
      </c>
      <c r="C683" s="32" t="s">
        <v>3613</v>
      </c>
      <c r="D683" s="32" t="s">
        <v>3785</v>
      </c>
      <c r="E683" s="32" t="s">
        <v>3898</v>
      </c>
      <c r="F683" s="32" t="s">
        <v>3734</v>
      </c>
      <c r="G683" s="32" t="s">
        <v>114</v>
      </c>
      <c r="H683" s="32" t="s">
        <v>1181</v>
      </c>
      <c r="I683" s="32" t="s">
        <v>3899</v>
      </c>
      <c r="J683" s="32" t="s">
        <v>3900</v>
      </c>
      <c r="K683" s="32" t="s">
        <v>1233</v>
      </c>
      <c r="L683" s="32" t="s">
        <v>1131</v>
      </c>
      <c r="M683" s="32" t="s">
        <v>2229</v>
      </c>
      <c r="N683" s="64" t="s">
        <v>181</v>
      </c>
    </row>
    <row r="684" spans="2:14" x14ac:dyDescent="0.3">
      <c r="B684" s="36">
        <v>679</v>
      </c>
      <c r="C684" s="32" t="s">
        <v>3901</v>
      </c>
      <c r="D684" s="32" t="s">
        <v>635</v>
      </c>
      <c r="E684" s="32" t="s">
        <v>3858</v>
      </c>
      <c r="F684" s="32" t="s">
        <v>3640</v>
      </c>
      <c r="G684" s="32" t="s">
        <v>665</v>
      </c>
      <c r="H684" s="32" t="s">
        <v>2126</v>
      </c>
      <c r="I684" s="32" t="s">
        <v>1139</v>
      </c>
      <c r="J684" s="32" t="s">
        <v>3877</v>
      </c>
      <c r="K684" s="32" t="s">
        <v>2229</v>
      </c>
      <c r="L684" s="32" t="s">
        <v>1167</v>
      </c>
      <c r="M684" s="32" t="s">
        <v>2643</v>
      </c>
      <c r="N684" s="64" t="s">
        <v>3206</v>
      </c>
    </row>
    <row r="685" spans="2:14" x14ac:dyDescent="0.3">
      <c r="B685" s="36">
        <v>680</v>
      </c>
      <c r="C685" s="32" t="s">
        <v>3618</v>
      </c>
      <c r="D685" s="32" t="s">
        <v>592</v>
      </c>
      <c r="E685" s="32" t="s">
        <v>3659</v>
      </c>
      <c r="F685" s="32" t="s">
        <v>835</v>
      </c>
      <c r="G685" s="32" t="s">
        <v>242</v>
      </c>
      <c r="H685" s="32" t="s">
        <v>550</v>
      </c>
      <c r="I685" s="32" t="s">
        <v>3902</v>
      </c>
      <c r="J685" s="32" t="s">
        <v>172</v>
      </c>
      <c r="K685" s="32" t="s">
        <v>3903</v>
      </c>
      <c r="L685" s="32" t="s">
        <v>3904</v>
      </c>
      <c r="M685" s="32" t="s">
        <v>1984</v>
      </c>
      <c r="N685" s="64" t="s">
        <v>3215</v>
      </c>
    </row>
    <row r="686" spans="2:14" x14ac:dyDescent="0.3">
      <c r="B686" s="36">
        <v>681</v>
      </c>
      <c r="C686" s="32" t="s">
        <v>902</v>
      </c>
      <c r="D686" s="32" t="s">
        <v>3792</v>
      </c>
      <c r="E686" s="32" t="s">
        <v>1101</v>
      </c>
      <c r="F686" s="32" t="s">
        <v>3649</v>
      </c>
      <c r="G686" s="32" t="s">
        <v>963</v>
      </c>
      <c r="H686" s="32" t="s">
        <v>3905</v>
      </c>
      <c r="I686" s="32" t="s">
        <v>3906</v>
      </c>
      <c r="J686" s="32" t="s">
        <v>1449</v>
      </c>
      <c r="K686" s="32" t="s">
        <v>1984</v>
      </c>
      <c r="L686" s="32" t="s">
        <v>3777</v>
      </c>
      <c r="M686" s="32" t="s">
        <v>975</v>
      </c>
      <c r="N686" s="64" t="s">
        <v>3128</v>
      </c>
    </row>
    <row r="687" spans="2:14" x14ac:dyDescent="0.3">
      <c r="B687" s="36">
        <v>682</v>
      </c>
      <c r="C687" s="32" t="s">
        <v>3867</v>
      </c>
      <c r="D687" s="32" t="s">
        <v>3729</v>
      </c>
      <c r="E687" s="32" t="s">
        <v>2010</v>
      </c>
      <c r="F687" s="32" t="s">
        <v>3655</v>
      </c>
      <c r="G687" s="32" t="s">
        <v>244</v>
      </c>
      <c r="H687" s="32" t="s">
        <v>3783</v>
      </c>
      <c r="I687" s="32" t="s">
        <v>1825</v>
      </c>
      <c r="J687" s="32" t="s">
        <v>396</v>
      </c>
      <c r="K687" s="32" t="s">
        <v>3907</v>
      </c>
      <c r="L687" s="32" t="s">
        <v>887</v>
      </c>
      <c r="M687" s="32" t="s">
        <v>2100</v>
      </c>
      <c r="N687" s="64" t="s">
        <v>418</v>
      </c>
    </row>
    <row r="688" spans="2:14" x14ac:dyDescent="0.3">
      <c r="B688" s="36">
        <v>683</v>
      </c>
      <c r="C688" s="32" t="s">
        <v>84</v>
      </c>
      <c r="D688" s="32" t="s">
        <v>3908</v>
      </c>
      <c r="E688" s="32" t="s">
        <v>3909</v>
      </c>
      <c r="F688" s="32" t="s">
        <v>3895</v>
      </c>
      <c r="G688" s="32" t="s">
        <v>3811</v>
      </c>
      <c r="H688" s="32" t="s">
        <v>252</v>
      </c>
      <c r="I688" s="32" t="s">
        <v>1669</v>
      </c>
      <c r="J688" s="32" t="s">
        <v>424</v>
      </c>
      <c r="K688" s="32" t="s">
        <v>975</v>
      </c>
      <c r="L688" s="32" t="s">
        <v>775</v>
      </c>
      <c r="M688" s="32" t="s">
        <v>212</v>
      </c>
      <c r="N688" s="64" t="s">
        <v>1441</v>
      </c>
    </row>
    <row r="689" spans="2:14" x14ac:dyDescent="0.3">
      <c r="B689" s="36">
        <v>684</v>
      </c>
      <c r="C689" s="32" t="s">
        <v>392</v>
      </c>
      <c r="D689" s="32" t="s">
        <v>3799</v>
      </c>
      <c r="E689" s="32" t="s">
        <v>2146</v>
      </c>
      <c r="F689" s="32" t="s">
        <v>3858</v>
      </c>
      <c r="G689" s="32" t="s">
        <v>2150</v>
      </c>
      <c r="H689" s="32" t="s">
        <v>763</v>
      </c>
      <c r="I689" s="32" t="s">
        <v>3910</v>
      </c>
      <c r="J689" s="32" t="s">
        <v>3897</v>
      </c>
      <c r="K689" s="32" t="s">
        <v>2100</v>
      </c>
      <c r="L689" s="32" t="s">
        <v>1229</v>
      </c>
      <c r="M689" s="32" t="s">
        <v>1661</v>
      </c>
      <c r="N689" s="64" t="s">
        <v>3132</v>
      </c>
    </row>
    <row r="690" spans="2:14" x14ac:dyDescent="0.3">
      <c r="B690" s="36">
        <v>685</v>
      </c>
      <c r="C690" s="32" t="s">
        <v>3911</v>
      </c>
      <c r="D690" s="32" t="s">
        <v>3804</v>
      </c>
      <c r="E690" s="32" t="s">
        <v>2415</v>
      </c>
      <c r="F690" s="32" t="s">
        <v>2355</v>
      </c>
      <c r="G690" s="32" t="s">
        <v>3700</v>
      </c>
      <c r="H690" s="32" t="s">
        <v>558</v>
      </c>
      <c r="I690" s="32" t="s">
        <v>3912</v>
      </c>
      <c r="J690" s="32" t="s">
        <v>1139</v>
      </c>
      <c r="K690" s="32" t="s">
        <v>212</v>
      </c>
      <c r="L690" s="32" t="s">
        <v>480</v>
      </c>
      <c r="M690" s="32" t="s">
        <v>2728</v>
      </c>
      <c r="N690" s="64" t="s">
        <v>257</v>
      </c>
    </row>
    <row r="691" spans="2:14" x14ac:dyDescent="0.3">
      <c r="B691" s="36">
        <v>686</v>
      </c>
      <c r="C691" s="32" t="s">
        <v>3913</v>
      </c>
      <c r="D691" s="32" t="s">
        <v>1337</v>
      </c>
      <c r="E691" s="32" t="s">
        <v>404</v>
      </c>
      <c r="F691" s="32" t="s">
        <v>2010</v>
      </c>
      <c r="G691" s="32" t="s">
        <v>1201</v>
      </c>
      <c r="H691" s="32" t="s">
        <v>885</v>
      </c>
      <c r="I691" s="32" t="s">
        <v>3914</v>
      </c>
      <c r="J691" s="32" t="s">
        <v>3915</v>
      </c>
      <c r="K691" s="32" t="s">
        <v>3892</v>
      </c>
      <c r="L691" s="32" t="s">
        <v>1181</v>
      </c>
      <c r="M691" s="32" t="s">
        <v>1501</v>
      </c>
      <c r="N691" s="64" t="s">
        <v>3197</v>
      </c>
    </row>
    <row r="692" spans="2:14" x14ac:dyDescent="0.3">
      <c r="B692" s="36">
        <v>687</v>
      </c>
      <c r="C692" s="32" t="s">
        <v>3916</v>
      </c>
      <c r="D692" s="32" t="s">
        <v>3810</v>
      </c>
      <c r="E692" s="32" t="s">
        <v>3667</v>
      </c>
      <c r="F692" s="32" t="s">
        <v>3917</v>
      </c>
      <c r="G692" s="32" t="s">
        <v>3840</v>
      </c>
      <c r="H692" s="32" t="s">
        <v>3797</v>
      </c>
      <c r="I692" s="32" t="s">
        <v>811</v>
      </c>
      <c r="J692" s="32" t="s">
        <v>3906</v>
      </c>
      <c r="K692" s="32" t="s">
        <v>3894</v>
      </c>
      <c r="L692" s="32" t="s">
        <v>2126</v>
      </c>
      <c r="M692" s="32" t="s">
        <v>2601</v>
      </c>
      <c r="N692" s="64" t="s">
        <v>3126</v>
      </c>
    </row>
    <row r="693" spans="2:14" x14ac:dyDescent="0.3">
      <c r="B693" s="36">
        <v>688</v>
      </c>
      <c r="C693" s="32" t="s">
        <v>259</v>
      </c>
      <c r="D693" s="32" t="s">
        <v>170</v>
      </c>
      <c r="E693" s="32" t="s">
        <v>1315</v>
      </c>
      <c r="F693" s="32" t="s">
        <v>896</v>
      </c>
      <c r="G693" s="32" t="s">
        <v>1301</v>
      </c>
      <c r="H693" s="32" t="s">
        <v>877</v>
      </c>
      <c r="I693" s="32" t="s">
        <v>3918</v>
      </c>
      <c r="J693" s="32" t="s">
        <v>3910</v>
      </c>
      <c r="K693" s="32" t="s">
        <v>3875</v>
      </c>
      <c r="L693" s="32" t="s">
        <v>550</v>
      </c>
      <c r="M693" s="32" t="s">
        <v>2683</v>
      </c>
      <c r="N693" s="64" t="s">
        <v>3255</v>
      </c>
    </row>
    <row r="694" spans="2:14" x14ac:dyDescent="0.3">
      <c r="B694" s="36">
        <v>689</v>
      </c>
      <c r="C694" s="32" t="s">
        <v>3919</v>
      </c>
      <c r="D694" s="32" t="s">
        <v>3844</v>
      </c>
      <c r="E694" s="32" t="s">
        <v>1551</v>
      </c>
      <c r="F694" s="32" t="s">
        <v>2146</v>
      </c>
      <c r="G694" s="32" t="s">
        <v>3920</v>
      </c>
      <c r="H694" s="32" t="s">
        <v>408</v>
      </c>
      <c r="I694" s="32" t="s">
        <v>3921</v>
      </c>
      <c r="J694" s="32" t="s">
        <v>1707</v>
      </c>
      <c r="K694" s="32" t="s">
        <v>1501</v>
      </c>
      <c r="L694" s="32" t="s">
        <v>3783</v>
      </c>
      <c r="M694" s="32" t="s">
        <v>1457</v>
      </c>
      <c r="N694" s="64" t="s">
        <v>3129</v>
      </c>
    </row>
    <row r="695" spans="2:14" x14ac:dyDescent="0.3">
      <c r="B695" s="36">
        <v>690</v>
      </c>
      <c r="C695" s="32" t="s">
        <v>552</v>
      </c>
      <c r="D695" s="32" t="s">
        <v>3848</v>
      </c>
      <c r="E695" s="32" t="s">
        <v>3670</v>
      </c>
      <c r="F695" s="32" t="s">
        <v>2415</v>
      </c>
      <c r="G695" s="32" t="s">
        <v>3825</v>
      </c>
      <c r="H695" s="32" t="s">
        <v>261</v>
      </c>
      <c r="I695" s="32" t="s">
        <v>3922</v>
      </c>
      <c r="J695" s="32" t="s">
        <v>3914</v>
      </c>
      <c r="K695" s="32" t="s">
        <v>2601</v>
      </c>
      <c r="L695" s="32" t="s">
        <v>252</v>
      </c>
      <c r="M695" s="32" t="s">
        <v>2730</v>
      </c>
      <c r="N695" s="64" t="s">
        <v>2700</v>
      </c>
    </row>
    <row r="696" spans="2:14" x14ac:dyDescent="0.3">
      <c r="B696" s="36">
        <v>691</v>
      </c>
      <c r="C696" s="32" t="s">
        <v>3813</v>
      </c>
      <c r="D696" s="32" t="s">
        <v>3852</v>
      </c>
      <c r="E696" s="32" t="s">
        <v>1629</v>
      </c>
      <c r="F696" s="32" t="s">
        <v>404</v>
      </c>
      <c r="G696" s="32" t="s">
        <v>60</v>
      </c>
      <c r="H696" s="32" t="s">
        <v>1185</v>
      </c>
      <c r="I696" s="32" t="s">
        <v>1037</v>
      </c>
      <c r="J696" s="32" t="s">
        <v>811</v>
      </c>
      <c r="K696" s="32" t="s">
        <v>3923</v>
      </c>
      <c r="L696" s="32" t="s">
        <v>2082</v>
      </c>
      <c r="M696" s="32" t="s">
        <v>172</v>
      </c>
      <c r="N696" s="64" t="s">
        <v>619</v>
      </c>
    </row>
    <row r="697" spans="2:14" x14ac:dyDescent="0.3">
      <c r="B697" s="36">
        <v>692</v>
      </c>
      <c r="C697" s="32" t="s">
        <v>2148</v>
      </c>
      <c r="D697" s="32" t="s">
        <v>791</v>
      </c>
      <c r="E697" s="32" t="s">
        <v>3924</v>
      </c>
      <c r="F697" s="32" t="s">
        <v>3667</v>
      </c>
      <c r="G697" s="32" t="s">
        <v>3720</v>
      </c>
      <c r="H697" s="32" t="s">
        <v>17</v>
      </c>
      <c r="I697" s="32" t="s">
        <v>74</v>
      </c>
      <c r="J697" s="32" t="s">
        <v>3925</v>
      </c>
      <c r="K697" s="32" t="s">
        <v>3900</v>
      </c>
      <c r="L697" s="32" t="s">
        <v>667</v>
      </c>
      <c r="M697" s="32" t="s">
        <v>2086</v>
      </c>
      <c r="N697" s="64" t="s">
        <v>1007</v>
      </c>
    </row>
    <row r="698" spans="2:14" x14ac:dyDescent="0.3">
      <c r="B698" s="36">
        <v>693</v>
      </c>
      <c r="C698" s="32" t="s">
        <v>2251</v>
      </c>
      <c r="D698" s="32" t="s">
        <v>2455</v>
      </c>
      <c r="E698" s="32" t="s">
        <v>881</v>
      </c>
      <c r="F698" s="32" t="s">
        <v>1315</v>
      </c>
      <c r="G698" s="32" t="s">
        <v>3926</v>
      </c>
      <c r="H698" s="32" t="s">
        <v>1904</v>
      </c>
      <c r="I698" s="32" t="s">
        <v>3927</v>
      </c>
      <c r="J698" s="32" t="s">
        <v>2054</v>
      </c>
      <c r="K698" s="32" t="s">
        <v>3877</v>
      </c>
      <c r="L698" s="32" t="s">
        <v>763</v>
      </c>
      <c r="M698" s="32" t="s">
        <v>1449</v>
      </c>
      <c r="N698" s="64" t="s">
        <v>3158</v>
      </c>
    </row>
    <row r="699" spans="2:14" x14ac:dyDescent="0.3">
      <c r="B699" s="36">
        <v>694</v>
      </c>
      <c r="C699" s="32" t="s">
        <v>739</v>
      </c>
      <c r="D699" s="32" t="s">
        <v>3928</v>
      </c>
      <c r="E699" s="32" t="s">
        <v>2579</v>
      </c>
      <c r="F699" s="32" t="s">
        <v>1551</v>
      </c>
      <c r="G699" s="32" t="s">
        <v>3722</v>
      </c>
      <c r="H699" s="32" t="s">
        <v>3929</v>
      </c>
      <c r="I699" s="32" t="s">
        <v>1595</v>
      </c>
      <c r="J699" s="32" t="s">
        <v>3918</v>
      </c>
      <c r="K699" s="32" t="s">
        <v>3930</v>
      </c>
      <c r="L699" s="32" t="s">
        <v>558</v>
      </c>
      <c r="M699" s="32" t="s">
        <v>1813</v>
      </c>
      <c r="N699" s="64" t="s">
        <v>296</v>
      </c>
    </row>
    <row r="700" spans="2:14" x14ac:dyDescent="0.3">
      <c r="B700" s="36">
        <v>695</v>
      </c>
      <c r="C700" s="32" t="s">
        <v>530</v>
      </c>
      <c r="D700" s="32" t="s">
        <v>2327</v>
      </c>
      <c r="E700" s="32" t="s">
        <v>556</v>
      </c>
      <c r="F700" s="32" t="s">
        <v>3670</v>
      </c>
      <c r="G700" s="32" t="s">
        <v>3931</v>
      </c>
      <c r="H700" s="32" t="s">
        <v>263</v>
      </c>
      <c r="I700" s="32" t="s">
        <v>3932</v>
      </c>
      <c r="J700" s="32" t="s">
        <v>1974</v>
      </c>
      <c r="K700" s="32" t="s">
        <v>3933</v>
      </c>
      <c r="L700" s="32" t="s">
        <v>885</v>
      </c>
      <c r="M700" s="32" t="s">
        <v>396</v>
      </c>
      <c r="N700" s="64" t="s">
        <v>3135</v>
      </c>
    </row>
    <row r="701" spans="2:14" x14ac:dyDescent="0.3">
      <c r="B701" s="36">
        <v>696</v>
      </c>
      <c r="C701" s="32" t="s">
        <v>3934</v>
      </c>
      <c r="D701" s="32" t="s">
        <v>3584</v>
      </c>
      <c r="E701" s="32" t="s">
        <v>1976</v>
      </c>
      <c r="F701" s="32" t="s">
        <v>1629</v>
      </c>
      <c r="G701" s="32" t="s">
        <v>199</v>
      </c>
      <c r="H701" s="32" t="s">
        <v>1115</v>
      </c>
      <c r="I701" s="32" t="s">
        <v>230</v>
      </c>
      <c r="J701" s="32" t="s">
        <v>725</v>
      </c>
      <c r="K701" s="32" t="s">
        <v>172</v>
      </c>
      <c r="L701" s="32" t="s">
        <v>3823</v>
      </c>
      <c r="M701" s="32" t="s">
        <v>424</v>
      </c>
      <c r="N701" s="64" t="s">
        <v>3137</v>
      </c>
    </row>
    <row r="702" spans="2:14" x14ac:dyDescent="0.3">
      <c r="B702" s="36">
        <v>697</v>
      </c>
      <c r="C702" s="32" t="s">
        <v>2599</v>
      </c>
      <c r="D702" s="32" t="s">
        <v>120</v>
      </c>
      <c r="E702" s="32" t="s">
        <v>574</v>
      </c>
      <c r="F702" s="32" t="s">
        <v>3771</v>
      </c>
      <c r="G702" s="32" t="s">
        <v>3730</v>
      </c>
      <c r="H702" s="32" t="s">
        <v>2020</v>
      </c>
      <c r="I702" s="32" t="s">
        <v>31</v>
      </c>
      <c r="J702" s="32" t="s">
        <v>1037</v>
      </c>
      <c r="K702" s="32" t="s">
        <v>3884</v>
      </c>
      <c r="L702" s="32" t="s">
        <v>116</v>
      </c>
      <c r="M702" s="32" t="s">
        <v>1139</v>
      </c>
      <c r="N702" s="64" t="s">
        <v>1367</v>
      </c>
    </row>
    <row r="703" spans="2:14" x14ac:dyDescent="0.3">
      <c r="B703" s="36">
        <v>698</v>
      </c>
      <c r="C703" s="32" t="s">
        <v>2387</v>
      </c>
      <c r="D703" s="32" t="s">
        <v>3765</v>
      </c>
      <c r="E703" s="32" t="s">
        <v>394</v>
      </c>
      <c r="F703" s="32" t="s">
        <v>3924</v>
      </c>
      <c r="G703" s="32" t="s">
        <v>2411</v>
      </c>
      <c r="H703" s="32" t="s">
        <v>3842</v>
      </c>
      <c r="I703" s="32" t="s">
        <v>3935</v>
      </c>
      <c r="J703" s="32" t="s">
        <v>74</v>
      </c>
      <c r="K703" s="32" t="s">
        <v>1449</v>
      </c>
      <c r="L703" s="32" t="s">
        <v>3797</v>
      </c>
      <c r="M703" s="32" t="s">
        <v>2206</v>
      </c>
      <c r="N703" s="64" t="s">
        <v>1375</v>
      </c>
    </row>
    <row r="704" spans="2:14" x14ac:dyDescent="0.3">
      <c r="B704" s="36">
        <v>699</v>
      </c>
      <c r="C704" s="32" t="s">
        <v>3646</v>
      </c>
      <c r="D704" s="32" t="s">
        <v>647</v>
      </c>
      <c r="E704" s="32" t="s">
        <v>1227</v>
      </c>
      <c r="F704" s="32" t="s">
        <v>881</v>
      </c>
      <c r="G704" s="32" t="s">
        <v>1035</v>
      </c>
      <c r="H704" s="32" t="s">
        <v>3826</v>
      </c>
      <c r="I704" s="32" t="s">
        <v>2233</v>
      </c>
      <c r="J704" s="32" t="s">
        <v>3927</v>
      </c>
      <c r="K704" s="32" t="s">
        <v>1813</v>
      </c>
      <c r="L704" s="32" t="s">
        <v>877</v>
      </c>
      <c r="M704" s="32" t="s">
        <v>2219</v>
      </c>
      <c r="N704" s="64" t="s">
        <v>2473</v>
      </c>
    </row>
    <row r="705" spans="2:14" x14ac:dyDescent="0.3">
      <c r="B705" s="36">
        <v>700</v>
      </c>
      <c r="C705" s="32" t="s">
        <v>1143</v>
      </c>
      <c r="D705" s="32" t="s">
        <v>33</v>
      </c>
      <c r="E705" s="32" t="s">
        <v>3683</v>
      </c>
      <c r="F705" s="32" t="s">
        <v>3936</v>
      </c>
      <c r="G705" s="32" t="s">
        <v>685</v>
      </c>
      <c r="H705" s="32" t="s">
        <v>3830</v>
      </c>
      <c r="I705" s="32" t="s">
        <v>195</v>
      </c>
      <c r="J705" s="32" t="s">
        <v>1595</v>
      </c>
      <c r="K705" s="32" t="s">
        <v>424</v>
      </c>
      <c r="L705" s="32" t="s">
        <v>226</v>
      </c>
      <c r="M705" s="32" t="s">
        <v>2732</v>
      </c>
      <c r="N705" s="64" t="s">
        <v>3235</v>
      </c>
    </row>
    <row r="706" spans="2:14" x14ac:dyDescent="0.3">
      <c r="B706" s="36">
        <v>701</v>
      </c>
      <c r="C706" s="32" t="s">
        <v>3937</v>
      </c>
      <c r="D706" s="32" t="s">
        <v>3594</v>
      </c>
      <c r="E706" s="32" t="s">
        <v>3938</v>
      </c>
      <c r="F706" s="32" t="s">
        <v>3939</v>
      </c>
      <c r="G706" s="32" t="s">
        <v>1023</v>
      </c>
      <c r="H706" s="32" t="s">
        <v>3832</v>
      </c>
      <c r="I706" s="32" t="s">
        <v>88</v>
      </c>
      <c r="J706" s="32" t="s">
        <v>3932</v>
      </c>
      <c r="K706" s="32" t="s">
        <v>3940</v>
      </c>
      <c r="L706" s="32" t="s">
        <v>408</v>
      </c>
      <c r="M706" s="32" t="s">
        <v>2571</v>
      </c>
      <c r="N706" s="64" t="s">
        <v>687</v>
      </c>
    </row>
    <row r="707" spans="2:14" x14ac:dyDescent="0.3">
      <c r="B707" s="36">
        <v>702</v>
      </c>
      <c r="C707" s="32" t="s">
        <v>3941</v>
      </c>
      <c r="D707" s="32" t="s">
        <v>3596</v>
      </c>
      <c r="E707" s="32" t="s">
        <v>3687</v>
      </c>
      <c r="F707" s="32" t="s">
        <v>3942</v>
      </c>
      <c r="G707" s="32" t="s">
        <v>3745</v>
      </c>
      <c r="H707" s="32" t="s">
        <v>300</v>
      </c>
      <c r="I707" s="32" t="s">
        <v>3943</v>
      </c>
      <c r="J707" s="32" t="s">
        <v>31</v>
      </c>
      <c r="K707" s="32" t="s">
        <v>3899</v>
      </c>
      <c r="L707" s="32" t="s">
        <v>261</v>
      </c>
      <c r="M707" s="32" t="s">
        <v>1825</v>
      </c>
      <c r="N707" s="64" t="s">
        <v>534</v>
      </c>
    </row>
    <row r="708" spans="2:14" x14ac:dyDescent="0.3">
      <c r="B708" s="36">
        <v>703</v>
      </c>
      <c r="C708" s="32" t="s">
        <v>3734</v>
      </c>
      <c r="D708" s="32" t="s">
        <v>3944</v>
      </c>
      <c r="E708" s="32" t="s">
        <v>470</v>
      </c>
      <c r="F708" s="32" t="s">
        <v>1976</v>
      </c>
      <c r="G708" s="32" t="s">
        <v>873</v>
      </c>
      <c r="H708" s="32" t="s">
        <v>3839</v>
      </c>
      <c r="I708" s="32" t="s">
        <v>3945</v>
      </c>
      <c r="J708" s="32" t="s">
        <v>2233</v>
      </c>
      <c r="K708" s="32" t="s">
        <v>1139</v>
      </c>
      <c r="L708" s="32" t="s">
        <v>2130</v>
      </c>
      <c r="M708" s="32" t="s">
        <v>2182</v>
      </c>
      <c r="N708" s="64" t="s">
        <v>799</v>
      </c>
    </row>
    <row r="709" spans="2:14" x14ac:dyDescent="0.3">
      <c r="B709" s="36">
        <v>704</v>
      </c>
      <c r="C709" s="32" t="s">
        <v>3640</v>
      </c>
      <c r="D709" s="32" t="s">
        <v>3946</v>
      </c>
      <c r="E709" s="32" t="s">
        <v>114</v>
      </c>
      <c r="F709" s="32" t="s">
        <v>574</v>
      </c>
      <c r="G709" s="32" t="s">
        <v>3750</v>
      </c>
      <c r="H709" s="32" t="s">
        <v>727</v>
      </c>
      <c r="I709" s="32" t="s">
        <v>1819</v>
      </c>
      <c r="J709" s="32" t="s">
        <v>195</v>
      </c>
      <c r="K709" s="32" t="s">
        <v>3912</v>
      </c>
      <c r="L709" s="32" t="s">
        <v>3947</v>
      </c>
      <c r="M709" s="32" t="s">
        <v>1669</v>
      </c>
      <c r="N709" s="64" t="s">
        <v>1113</v>
      </c>
    </row>
    <row r="710" spans="2:14" x14ac:dyDescent="0.3">
      <c r="B710" s="36">
        <v>705</v>
      </c>
      <c r="C710" s="32" t="s">
        <v>835</v>
      </c>
      <c r="D710" s="32" t="s">
        <v>3948</v>
      </c>
      <c r="E710" s="32" t="s">
        <v>665</v>
      </c>
      <c r="F710" s="32" t="s">
        <v>394</v>
      </c>
      <c r="G710" s="32" t="s">
        <v>3751</v>
      </c>
      <c r="H710" s="32" t="s">
        <v>1990</v>
      </c>
      <c r="I710" s="32" t="s">
        <v>292</v>
      </c>
      <c r="J710" s="32" t="s">
        <v>88</v>
      </c>
      <c r="K710" s="32" t="s">
        <v>3949</v>
      </c>
      <c r="L710" s="32" t="s">
        <v>1185</v>
      </c>
      <c r="M710" s="32" t="s">
        <v>2401</v>
      </c>
      <c r="N710" s="64" t="s">
        <v>3226</v>
      </c>
    </row>
    <row r="711" spans="2:14" x14ac:dyDescent="0.3">
      <c r="B711" s="36">
        <v>706</v>
      </c>
      <c r="C711" s="32" t="s">
        <v>3645</v>
      </c>
      <c r="D711" s="32" t="s">
        <v>3837</v>
      </c>
      <c r="E711" s="32" t="s">
        <v>3950</v>
      </c>
      <c r="F711" s="32" t="s">
        <v>3795</v>
      </c>
      <c r="G711" s="32" t="s">
        <v>2489</v>
      </c>
      <c r="H711" s="32" t="s">
        <v>1849</v>
      </c>
      <c r="I711" s="32" t="s">
        <v>288</v>
      </c>
      <c r="J711" s="32" t="s">
        <v>3943</v>
      </c>
      <c r="K711" s="32" t="s">
        <v>811</v>
      </c>
      <c r="L711" s="32" t="s">
        <v>1499</v>
      </c>
      <c r="M711" s="32" t="s">
        <v>1707</v>
      </c>
      <c r="N711" s="64" t="s">
        <v>3211</v>
      </c>
    </row>
    <row r="712" spans="2:14" x14ac:dyDescent="0.3">
      <c r="B712" s="36">
        <v>707</v>
      </c>
      <c r="C712" s="32" t="s">
        <v>2619</v>
      </c>
      <c r="D712" s="32" t="s">
        <v>3890</v>
      </c>
      <c r="E712" s="32" t="s">
        <v>3951</v>
      </c>
      <c r="F712" s="32" t="s">
        <v>3687</v>
      </c>
      <c r="G712" s="32" t="s">
        <v>3952</v>
      </c>
      <c r="H712" s="32" t="s">
        <v>162</v>
      </c>
      <c r="I712" s="32" t="s">
        <v>3953</v>
      </c>
      <c r="J712" s="32" t="s">
        <v>112</v>
      </c>
      <c r="K712" s="32" t="s">
        <v>3954</v>
      </c>
      <c r="L712" s="32" t="s">
        <v>17</v>
      </c>
      <c r="M712" s="32" t="s">
        <v>811</v>
      </c>
      <c r="N712" s="64" t="s">
        <v>3165</v>
      </c>
    </row>
    <row r="713" spans="2:14" x14ac:dyDescent="0.3">
      <c r="B713" s="36">
        <v>708</v>
      </c>
      <c r="C713" s="32" t="s">
        <v>3955</v>
      </c>
      <c r="D713" s="32" t="s">
        <v>370</v>
      </c>
      <c r="E713" s="32" t="s">
        <v>242</v>
      </c>
      <c r="F713" s="32" t="s">
        <v>3956</v>
      </c>
      <c r="G713" s="32" t="s">
        <v>608</v>
      </c>
      <c r="H713" s="32" t="s">
        <v>3878</v>
      </c>
      <c r="I713" s="32" t="s">
        <v>823</v>
      </c>
      <c r="J713" s="32" t="s">
        <v>292</v>
      </c>
      <c r="K713" s="32" t="s">
        <v>1974</v>
      </c>
      <c r="L713" s="32" t="s">
        <v>1904</v>
      </c>
      <c r="M713" s="32" t="s">
        <v>2054</v>
      </c>
      <c r="N713" s="64" t="s">
        <v>174</v>
      </c>
    </row>
    <row r="714" spans="2:14" x14ac:dyDescent="0.3">
      <c r="B714" s="36">
        <v>709</v>
      </c>
      <c r="C714" s="32" t="s">
        <v>3895</v>
      </c>
      <c r="D714" s="32" t="s">
        <v>3613</v>
      </c>
      <c r="E714" s="32" t="s">
        <v>963</v>
      </c>
      <c r="F714" s="32" t="s">
        <v>470</v>
      </c>
      <c r="G714" s="32" t="s">
        <v>218</v>
      </c>
      <c r="H714" s="32" t="s">
        <v>695</v>
      </c>
      <c r="I714" s="32" t="s">
        <v>3957</v>
      </c>
      <c r="J714" s="32" t="s">
        <v>288</v>
      </c>
      <c r="K714" s="32" t="s">
        <v>725</v>
      </c>
      <c r="L714" s="32" t="s">
        <v>3958</v>
      </c>
      <c r="M714" s="32" t="s">
        <v>1209</v>
      </c>
      <c r="N714" s="64" t="s">
        <v>3238</v>
      </c>
    </row>
    <row r="715" spans="2:14" x14ac:dyDescent="0.3">
      <c r="B715" s="36">
        <v>710</v>
      </c>
      <c r="C715" s="32" t="s">
        <v>3858</v>
      </c>
      <c r="D715" s="32" t="s">
        <v>3618</v>
      </c>
      <c r="E715" s="32" t="s">
        <v>3959</v>
      </c>
      <c r="F715" s="32" t="s">
        <v>3960</v>
      </c>
      <c r="G715" s="32" t="s">
        <v>1131</v>
      </c>
      <c r="H715" s="32" t="s">
        <v>3961</v>
      </c>
      <c r="I715" s="32" t="s">
        <v>3962</v>
      </c>
      <c r="J715" s="32" t="s">
        <v>3953</v>
      </c>
      <c r="K715" s="32" t="s">
        <v>74</v>
      </c>
      <c r="L715" s="32" t="s">
        <v>3814</v>
      </c>
      <c r="M715" s="32" t="s">
        <v>1403</v>
      </c>
      <c r="N715" s="64" t="s">
        <v>3241</v>
      </c>
    </row>
    <row r="716" spans="2:14" x14ac:dyDescent="0.3">
      <c r="B716" s="36">
        <v>711</v>
      </c>
      <c r="C716" s="32" t="s">
        <v>3659</v>
      </c>
      <c r="D716" s="32" t="s">
        <v>3867</v>
      </c>
      <c r="E716" s="32" t="s">
        <v>3963</v>
      </c>
      <c r="F716" s="32" t="s">
        <v>114</v>
      </c>
      <c r="G716" s="32" t="s">
        <v>1167</v>
      </c>
      <c r="H716" s="32" t="s">
        <v>3851</v>
      </c>
      <c r="I716" s="32" t="s">
        <v>871</v>
      </c>
      <c r="J716" s="32" t="s">
        <v>1335</v>
      </c>
      <c r="K716" s="32" t="s">
        <v>3927</v>
      </c>
      <c r="L716" s="32" t="s">
        <v>1027</v>
      </c>
      <c r="M716" s="32" t="s">
        <v>1974</v>
      </c>
      <c r="N716" s="64" t="s">
        <v>1047</v>
      </c>
    </row>
    <row r="717" spans="2:14" x14ac:dyDescent="0.3">
      <c r="B717" s="36">
        <v>712</v>
      </c>
      <c r="C717" s="32" t="s">
        <v>3964</v>
      </c>
      <c r="D717" s="32" t="s">
        <v>84</v>
      </c>
      <c r="E717" s="32" t="s">
        <v>244</v>
      </c>
      <c r="F717" s="32" t="s">
        <v>665</v>
      </c>
      <c r="G717" s="32" t="s">
        <v>3965</v>
      </c>
      <c r="H717" s="32" t="s">
        <v>3966</v>
      </c>
      <c r="I717" s="32" t="s">
        <v>669</v>
      </c>
      <c r="J717" s="32" t="s">
        <v>3957</v>
      </c>
      <c r="K717" s="32" t="s">
        <v>1595</v>
      </c>
      <c r="L717" s="32" t="s">
        <v>263</v>
      </c>
      <c r="M717" s="32" t="s">
        <v>725</v>
      </c>
      <c r="N717" s="64" t="s">
        <v>1491</v>
      </c>
    </row>
    <row r="718" spans="2:14" x14ac:dyDescent="0.3">
      <c r="B718" s="36">
        <v>713</v>
      </c>
      <c r="C718" s="32" t="s">
        <v>1101</v>
      </c>
      <c r="D718" s="32" t="s">
        <v>3913</v>
      </c>
      <c r="E718" s="32" t="s">
        <v>3699</v>
      </c>
      <c r="F718" s="32" t="s">
        <v>3950</v>
      </c>
      <c r="G718" s="32" t="s">
        <v>3768</v>
      </c>
      <c r="H718" s="32" t="s">
        <v>203</v>
      </c>
      <c r="I718" s="32" t="s">
        <v>815</v>
      </c>
      <c r="J718" s="32" t="s">
        <v>3967</v>
      </c>
      <c r="K718" s="32" t="s">
        <v>230</v>
      </c>
      <c r="L718" s="32" t="s">
        <v>1115</v>
      </c>
      <c r="M718" s="32" t="s">
        <v>1037</v>
      </c>
      <c r="N718" s="64" t="s">
        <v>3216</v>
      </c>
    </row>
    <row r="719" spans="2:14" x14ac:dyDescent="0.3">
      <c r="B719" s="36">
        <v>714</v>
      </c>
      <c r="C719" s="32" t="s">
        <v>3865</v>
      </c>
      <c r="D719" s="32" t="s">
        <v>259</v>
      </c>
      <c r="E719" s="32" t="s">
        <v>3811</v>
      </c>
      <c r="F719" s="32" t="s">
        <v>3697</v>
      </c>
      <c r="G719" s="32" t="s">
        <v>3772</v>
      </c>
      <c r="H719" s="32" t="s">
        <v>1447</v>
      </c>
      <c r="I719" s="32" t="s">
        <v>512</v>
      </c>
      <c r="J719" s="32" t="s">
        <v>871</v>
      </c>
      <c r="K719" s="32" t="s">
        <v>3968</v>
      </c>
      <c r="L719" s="32" t="s">
        <v>2561</v>
      </c>
      <c r="M719" s="32" t="s">
        <v>74</v>
      </c>
      <c r="N719" s="64" t="s">
        <v>3217</v>
      </c>
    </row>
    <row r="720" spans="2:14" x14ac:dyDescent="0.3">
      <c r="B720" s="36">
        <v>715</v>
      </c>
      <c r="C720" s="32" t="s">
        <v>2010</v>
      </c>
      <c r="D720" s="32" t="s">
        <v>3813</v>
      </c>
      <c r="E720" s="32" t="s">
        <v>2150</v>
      </c>
      <c r="F720" s="32" t="s">
        <v>242</v>
      </c>
      <c r="G720" s="32" t="s">
        <v>775</v>
      </c>
      <c r="H720" s="32" t="s">
        <v>3862</v>
      </c>
      <c r="I720" s="32" t="s">
        <v>3969</v>
      </c>
      <c r="J720" s="32" t="s">
        <v>669</v>
      </c>
      <c r="K720" s="32" t="s">
        <v>31</v>
      </c>
      <c r="L720" s="32" t="s">
        <v>2020</v>
      </c>
      <c r="M720" s="32" t="s">
        <v>1595</v>
      </c>
      <c r="N720" s="64" t="s">
        <v>3144</v>
      </c>
    </row>
    <row r="721" spans="2:14" x14ac:dyDescent="0.3">
      <c r="B721" s="36">
        <v>716</v>
      </c>
      <c r="C721" s="32" t="s">
        <v>3909</v>
      </c>
      <c r="D721" s="32" t="s">
        <v>2148</v>
      </c>
      <c r="E721" s="32" t="s">
        <v>3700</v>
      </c>
      <c r="F721" s="32" t="s">
        <v>963</v>
      </c>
      <c r="G721" s="32" t="s">
        <v>1229</v>
      </c>
      <c r="H721" s="32" t="s">
        <v>3970</v>
      </c>
      <c r="I721" s="32" t="s">
        <v>3971</v>
      </c>
      <c r="J721" s="32" t="s">
        <v>815</v>
      </c>
      <c r="K721" s="32" t="s">
        <v>2233</v>
      </c>
      <c r="L721" s="32" t="s">
        <v>3972</v>
      </c>
      <c r="M721" s="32" t="s">
        <v>2369</v>
      </c>
      <c r="N721" s="64" t="s">
        <v>434</v>
      </c>
    </row>
    <row r="722" spans="2:14" x14ac:dyDescent="0.3">
      <c r="B722" s="36">
        <v>717</v>
      </c>
      <c r="C722" s="32" t="s">
        <v>3973</v>
      </c>
      <c r="D722" s="32" t="s">
        <v>3974</v>
      </c>
      <c r="E722" s="32" t="s">
        <v>1201</v>
      </c>
      <c r="F722" s="32" t="s">
        <v>244</v>
      </c>
      <c r="G722" s="32" t="s">
        <v>3975</v>
      </c>
      <c r="H722" s="32" t="s">
        <v>248</v>
      </c>
      <c r="I722" s="32" t="s">
        <v>3976</v>
      </c>
      <c r="J722" s="32" t="s">
        <v>965</v>
      </c>
      <c r="K722" s="32" t="s">
        <v>195</v>
      </c>
      <c r="L722" s="32" t="s">
        <v>3977</v>
      </c>
      <c r="M722" s="32" t="s">
        <v>444</v>
      </c>
      <c r="N722" s="64" t="s">
        <v>3147</v>
      </c>
    </row>
    <row r="723" spans="2:14" x14ac:dyDescent="0.3">
      <c r="B723" s="36">
        <v>718</v>
      </c>
      <c r="C723" s="32" t="s">
        <v>3978</v>
      </c>
      <c r="D723" s="32" t="s">
        <v>739</v>
      </c>
      <c r="E723" s="32" t="s">
        <v>1301</v>
      </c>
      <c r="F723" s="32" t="s">
        <v>3699</v>
      </c>
      <c r="G723" s="32" t="s">
        <v>480</v>
      </c>
      <c r="H723" s="32" t="s">
        <v>1049</v>
      </c>
      <c r="I723" s="32" t="s">
        <v>3979</v>
      </c>
      <c r="J723" s="32" t="s">
        <v>512</v>
      </c>
      <c r="K723" s="32" t="s">
        <v>88</v>
      </c>
      <c r="L723" s="32" t="s">
        <v>300</v>
      </c>
      <c r="M723" s="32" t="s">
        <v>230</v>
      </c>
      <c r="N723" s="64" t="s">
        <v>3149</v>
      </c>
    </row>
    <row r="724" spans="2:14" x14ac:dyDescent="0.3">
      <c r="B724" s="36">
        <v>719</v>
      </c>
      <c r="C724" s="32" t="s">
        <v>3980</v>
      </c>
      <c r="D724" s="32" t="s">
        <v>530</v>
      </c>
      <c r="E724" s="32" t="s">
        <v>709</v>
      </c>
      <c r="F724" s="32" t="s">
        <v>2150</v>
      </c>
      <c r="G724" s="32" t="s">
        <v>1181</v>
      </c>
      <c r="H724" s="32" t="s">
        <v>1233</v>
      </c>
      <c r="I724" s="32" t="s">
        <v>869</v>
      </c>
      <c r="J724" s="32" t="s">
        <v>3981</v>
      </c>
      <c r="K724" s="32" t="s">
        <v>3943</v>
      </c>
      <c r="L724" s="32" t="s">
        <v>727</v>
      </c>
      <c r="M724" s="32" t="s">
        <v>31</v>
      </c>
      <c r="N724" s="64" t="s">
        <v>3222</v>
      </c>
    </row>
    <row r="725" spans="2:14" x14ac:dyDescent="0.3">
      <c r="B725" s="36">
        <v>720</v>
      </c>
      <c r="C725" s="32" t="s">
        <v>2146</v>
      </c>
      <c r="D725" s="32" t="s">
        <v>2599</v>
      </c>
      <c r="E725" s="32" t="s">
        <v>60</v>
      </c>
      <c r="F725" s="32" t="s">
        <v>1201</v>
      </c>
      <c r="G725" s="32" t="s">
        <v>2126</v>
      </c>
      <c r="H725" s="32" t="s">
        <v>1497</v>
      </c>
      <c r="I725" s="32" t="s">
        <v>3982</v>
      </c>
      <c r="J725" s="32" t="s">
        <v>3971</v>
      </c>
      <c r="K725" s="32" t="s">
        <v>112</v>
      </c>
      <c r="L725" s="32" t="s">
        <v>3983</v>
      </c>
      <c r="M725" s="32" t="s">
        <v>2233</v>
      </c>
      <c r="N725" s="64" t="s">
        <v>3223</v>
      </c>
    </row>
    <row r="726" spans="2:14" x14ac:dyDescent="0.3">
      <c r="B726" s="36">
        <v>721</v>
      </c>
      <c r="C726" s="32" t="s">
        <v>2415</v>
      </c>
      <c r="D726" s="32" t="s">
        <v>3824</v>
      </c>
      <c r="E726" s="32" t="s">
        <v>3984</v>
      </c>
      <c r="F726" s="32" t="s">
        <v>428</v>
      </c>
      <c r="G726" s="32" t="s">
        <v>550</v>
      </c>
      <c r="H726" s="32" t="s">
        <v>1984</v>
      </c>
      <c r="I726" s="32" t="s">
        <v>3985</v>
      </c>
      <c r="J726" s="32" t="s">
        <v>3986</v>
      </c>
      <c r="K726" s="32" t="s">
        <v>292</v>
      </c>
      <c r="L726" s="32" t="s">
        <v>1513</v>
      </c>
      <c r="M726" s="32" t="s">
        <v>195</v>
      </c>
      <c r="N726" s="64" t="s">
        <v>3145</v>
      </c>
    </row>
    <row r="727" spans="2:14" x14ac:dyDescent="0.3">
      <c r="B727" s="36">
        <v>722</v>
      </c>
      <c r="C727" s="32" t="s">
        <v>404</v>
      </c>
      <c r="D727" s="32" t="s">
        <v>2387</v>
      </c>
      <c r="E727" s="32" t="s">
        <v>3987</v>
      </c>
      <c r="F727" s="32" t="s">
        <v>1653</v>
      </c>
      <c r="G727" s="32" t="s">
        <v>3783</v>
      </c>
      <c r="H727" s="32" t="s">
        <v>975</v>
      </c>
      <c r="I727" s="32" t="s">
        <v>3988</v>
      </c>
      <c r="J727" s="32" t="s">
        <v>3979</v>
      </c>
      <c r="K727" s="32" t="s">
        <v>288</v>
      </c>
      <c r="L727" s="32" t="s">
        <v>2124</v>
      </c>
      <c r="M727" s="32" t="s">
        <v>88</v>
      </c>
      <c r="N727" s="64" t="s">
        <v>1521</v>
      </c>
    </row>
    <row r="728" spans="2:14" x14ac:dyDescent="0.3">
      <c r="B728" s="36">
        <v>723</v>
      </c>
      <c r="C728" s="32" t="s">
        <v>3667</v>
      </c>
      <c r="D728" s="32" t="s">
        <v>1143</v>
      </c>
      <c r="E728" s="32" t="s">
        <v>3989</v>
      </c>
      <c r="F728" s="32" t="s">
        <v>709</v>
      </c>
      <c r="G728" s="32" t="s">
        <v>252</v>
      </c>
      <c r="H728" s="32" t="s">
        <v>212</v>
      </c>
      <c r="I728" s="32" t="s">
        <v>3990</v>
      </c>
      <c r="J728" s="32" t="s">
        <v>869</v>
      </c>
      <c r="K728" s="32" t="s">
        <v>3991</v>
      </c>
      <c r="L728" s="32" t="s">
        <v>1990</v>
      </c>
      <c r="M728" s="32" t="s">
        <v>2361</v>
      </c>
      <c r="N728" s="64" t="s">
        <v>3229</v>
      </c>
    </row>
    <row r="729" spans="2:14" x14ac:dyDescent="0.3">
      <c r="B729" s="36">
        <v>724</v>
      </c>
      <c r="C729" s="32" t="s">
        <v>1315</v>
      </c>
      <c r="D729" s="32" t="s">
        <v>3838</v>
      </c>
      <c r="E729" s="32" t="s">
        <v>3722</v>
      </c>
      <c r="F729" s="32" t="s">
        <v>3714</v>
      </c>
      <c r="G729" s="32" t="s">
        <v>2082</v>
      </c>
      <c r="H729" s="32" t="s">
        <v>1661</v>
      </c>
      <c r="I729" s="32" t="s">
        <v>1978</v>
      </c>
      <c r="J729" s="32" t="s">
        <v>3982</v>
      </c>
      <c r="K729" s="32" t="s">
        <v>2589</v>
      </c>
      <c r="L729" s="32" t="s">
        <v>1849</v>
      </c>
      <c r="M729" s="32" t="s">
        <v>1559</v>
      </c>
      <c r="N729" s="64" t="s">
        <v>3180</v>
      </c>
    </row>
    <row r="730" spans="2:14" x14ac:dyDescent="0.3">
      <c r="B730" s="36">
        <v>725</v>
      </c>
      <c r="C730" s="32" t="s">
        <v>1551</v>
      </c>
      <c r="D730" s="32" t="s">
        <v>3734</v>
      </c>
      <c r="E730" s="32" t="s">
        <v>3931</v>
      </c>
      <c r="F730" s="32" t="s">
        <v>3825</v>
      </c>
      <c r="G730" s="32" t="s">
        <v>763</v>
      </c>
      <c r="H730" s="32" t="s">
        <v>3892</v>
      </c>
      <c r="I730" s="32" t="s">
        <v>3992</v>
      </c>
      <c r="J730" s="32" t="s">
        <v>3993</v>
      </c>
      <c r="K730" s="32" t="s">
        <v>1335</v>
      </c>
      <c r="L730" s="32" t="s">
        <v>162</v>
      </c>
      <c r="M730" s="32" t="s">
        <v>1411</v>
      </c>
      <c r="N730" s="64" t="s">
        <v>875</v>
      </c>
    </row>
    <row r="731" spans="2:14" x14ac:dyDescent="0.3">
      <c r="B731" s="36">
        <v>726</v>
      </c>
      <c r="C731" s="32" t="s">
        <v>3670</v>
      </c>
      <c r="D731" s="32" t="s">
        <v>3640</v>
      </c>
      <c r="E731" s="32" t="s">
        <v>199</v>
      </c>
      <c r="F731" s="32" t="s">
        <v>60</v>
      </c>
      <c r="G731" s="32" t="s">
        <v>558</v>
      </c>
      <c r="H731" s="32" t="s">
        <v>3894</v>
      </c>
      <c r="I731" s="32" t="s">
        <v>3994</v>
      </c>
      <c r="J731" s="32" t="s">
        <v>3995</v>
      </c>
      <c r="K731" s="32" t="s">
        <v>823</v>
      </c>
      <c r="L731" s="32" t="s">
        <v>3878</v>
      </c>
      <c r="M731" s="32" t="s">
        <v>112</v>
      </c>
      <c r="N731" s="64" t="s">
        <v>1956</v>
      </c>
    </row>
    <row r="732" spans="2:14" x14ac:dyDescent="0.3">
      <c r="B732" s="36">
        <v>727</v>
      </c>
      <c r="C732" s="32" t="s">
        <v>3996</v>
      </c>
      <c r="D732" s="32" t="s">
        <v>835</v>
      </c>
      <c r="E732" s="32" t="s">
        <v>3730</v>
      </c>
      <c r="F732" s="32" t="s">
        <v>3984</v>
      </c>
      <c r="G732" s="32" t="s">
        <v>885</v>
      </c>
      <c r="H732" s="32" t="s">
        <v>3997</v>
      </c>
      <c r="I732" s="32" t="s">
        <v>179</v>
      </c>
      <c r="J732" s="32" t="s">
        <v>3998</v>
      </c>
      <c r="K732" s="32" t="s">
        <v>450</v>
      </c>
      <c r="L732" s="32" t="s">
        <v>2669</v>
      </c>
      <c r="M732" s="32" t="s">
        <v>1914</v>
      </c>
      <c r="N732" s="64" t="s">
        <v>3150</v>
      </c>
    </row>
    <row r="733" spans="2:14" x14ac:dyDescent="0.3">
      <c r="B733" s="36">
        <v>728</v>
      </c>
      <c r="C733" s="32" t="s">
        <v>3999</v>
      </c>
      <c r="D733" s="32" t="s">
        <v>3891</v>
      </c>
      <c r="E733" s="32" t="s">
        <v>2411</v>
      </c>
      <c r="F733" s="32" t="s">
        <v>3719</v>
      </c>
      <c r="G733" s="32" t="s">
        <v>3797</v>
      </c>
      <c r="H733" s="32" t="s">
        <v>3877</v>
      </c>
      <c r="I733" s="32" t="s">
        <v>4000</v>
      </c>
      <c r="J733" s="32" t="s">
        <v>4001</v>
      </c>
      <c r="K733" s="32" t="s">
        <v>871</v>
      </c>
      <c r="L733" s="32" t="s">
        <v>695</v>
      </c>
      <c r="M733" s="32" t="s">
        <v>1819</v>
      </c>
      <c r="N733" s="64" t="s">
        <v>3251</v>
      </c>
    </row>
    <row r="734" spans="2:14" x14ac:dyDescent="0.3">
      <c r="B734" s="36">
        <v>729</v>
      </c>
      <c r="C734" s="32" t="s">
        <v>1629</v>
      </c>
      <c r="D734" s="32" t="s">
        <v>4002</v>
      </c>
      <c r="E734" s="32" t="s">
        <v>1035</v>
      </c>
      <c r="F734" s="32" t="s">
        <v>3989</v>
      </c>
      <c r="G734" s="32" t="s">
        <v>226</v>
      </c>
      <c r="H734" s="32" t="s">
        <v>4003</v>
      </c>
      <c r="I734" s="32" t="s">
        <v>1127</v>
      </c>
      <c r="J734" s="32" t="s">
        <v>3985</v>
      </c>
      <c r="K734" s="32" t="s">
        <v>669</v>
      </c>
      <c r="L734" s="32" t="s">
        <v>3849</v>
      </c>
      <c r="M734" s="32" t="s">
        <v>292</v>
      </c>
      <c r="N734" s="64" t="s">
        <v>3155</v>
      </c>
    </row>
    <row r="735" spans="2:14" x14ac:dyDescent="0.3">
      <c r="B735" s="36">
        <v>730</v>
      </c>
      <c r="C735" s="32" t="s">
        <v>3771</v>
      </c>
      <c r="D735" s="32" t="s">
        <v>3645</v>
      </c>
      <c r="E735" s="32" t="s">
        <v>4004</v>
      </c>
      <c r="F735" s="32" t="s">
        <v>3720</v>
      </c>
      <c r="G735" s="32" t="s">
        <v>408</v>
      </c>
      <c r="H735" s="32" t="s">
        <v>172</v>
      </c>
      <c r="I735" s="32" t="s">
        <v>4005</v>
      </c>
      <c r="J735" s="32" t="s">
        <v>3990</v>
      </c>
      <c r="K735" s="32" t="s">
        <v>815</v>
      </c>
      <c r="L735" s="32" t="s">
        <v>3851</v>
      </c>
      <c r="M735" s="32" t="s">
        <v>288</v>
      </c>
      <c r="N735" s="64" t="s">
        <v>3152</v>
      </c>
    </row>
    <row r="736" spans="2:14" x14ac:dyDescent="0.3">
      <c r="B736" s="36">
        <v>731</v>
      </c>
      <c r="C736" s="32" t="s">
        <v>881</v>
      </c>
      <c r="D736" s="32" t="s">
        <v>2619</v>
      </c>
      <c r="E736" s="32" t="s">
        <v>685</v>
      </c>
      <c r="F736" s="32" t="s">
        <v>4006</v>
      </c>
      <c r="G736" s="32" t="s">
        <v>261</v>
      </c>
      <c r="H736" s="32" t="s">
        <v>3881</v>
      </c>
      <c r="I736" s="32" t="s">
        <v>478</v>
      </c>
      <c r="J736" s="32" t="s">
        <v>1978</v>
      </c>
      <c r="K736" s="32" t="s">
        <v>965</v>
      </c>
      <c r="L736" s="32" t="s">
        <v>203</v>
      </c>
      <c r="M736" s="32" t="s">
        <v>2589</v>
      </c>
      <c r="N736" s="64" t="s">
        <v>3188</v>
      </c>
    </row>
    <row r="737" spans="2:14" x14ac:dyDescent="0.3">
      <c r="B737" s="36">
        <v>732</v>
      </c>
      <c r="C737" s="32" t="s">
        <v>4007</v>
      </c>
      <c r="D737" s="32" t="s">
        <v>4008</v>
      </c>
      <c r="E737" s="32" t="s">
        <v>4009</v>
      </c>
      <c r="F737" s="32" t="s">
        <v>3722</v>
      </c>
      <c r="G737" s="32" t="s">
        <v>3816</v>
      </c>
      <c r="H737" s="32" t="s">
        <v>3884</v>
      </c>
      <c r="I737" s="32" t="s">
        <v>1299</v>
      </c>
      <c r="J737" s="32" t="s">
        <v>2018</v>
      </c>
      <c r="K737" s="32" t="s">
        <v>4010</v>
      </c>
      <c r="L737" s="32" t="s">
        <v>1291</v>
      </c>
      <c r="M737" s="32" t="s">
        <v>1335</v>
      </c>
      <c r="N737" s="64" t="s">
        <v>3156</v>
      </c>
    </row>
    <row r="738" spans="2:14" x14ac:dyDescent="0.3">
      <c r="B738" s="36">
        <v>733</v>
      </c>
      <c r="C738" s="32" t="s">
        <v>394</v>
      </c>
      <c r="D738" s="32" t="s">
        <v>3895</v>
      </c>
      <c r="E738" s="32" t="s">
        <v>1183</v>
      </c>
      <c r="F738" s="32" t="s">
        <v>3931</v>
      </c>
      <c r="G738" s="32" t="s">
        <v>1185</v>
      </c>
      <c r="H738" s="32" t="s">
        <v>1449</v>
      </c>
      <c r="I738" s="32" t="s">
        <v>1051</v>
      </c>
      <c r="J738" s="32" t="s">
        <v>179</v>
      </c>
      <c r="K738" s="32" t="s">
        <v>512</v>
      </c>
      <c r="L738" s="32" t="s">
        <v>1447</v>
      </c>
      <c r="M738" s="32" t="s">
        <v>823</v>
      </c>
      <c r="N738" s="64" t="s">
        <v>1675</v>
      </c>
    </row>
    <row r="739" spans="2:14" x14ac:dyDescent="0.3">
      <c r="B739" s="36">
        <v>734</v>
      </c>
      <c r="C739" s="32" t="s">
        <v>3938</v>
      </c>
      <c r="D739" s="32" t="s">
        <v>3858</v>
      </c>
      <c r="E739" s="32" t="s">
        <v>3745</v>
      </c>
      <c r="F739" s="32" t="s">
        <v>199</v>
      </c>
      <c r="G739" s="32" t="s">
        <v>17</v>
      </c>
      <c r="H739" s="32" t="s">
        <v>396</v>
      </c>
      <c r="I739" s="32" t="s">
        <v>4011</v>
      </c>
      <c r="J739" s="32" t="s">
        <v>1159</v>
      </c>
      <c r="K739" s="32" t="s">
        <v>3971</v>
      </c>
      <c r="L739" s="32" t="s">
        <v>1215</v>
      </c>
      <c r="M739" s="32" t="s">
        <v>450</v>
      </c>
      <c r="N739" s="64" t="s">
        <v>3244</v>
      </c>
    </row>
    <row r="740" spans="2:14" x14ac:dyDescent="0.3">
      <c r="B740" s="36">
        <v>735</v>
      </c>
      <c r="C740" s="32" t="s">
        <v>3687</v>
      </c>
      <c r="D740" s="32" t="s">
        <v>3659</v>
      </c>
      <c r="E740" s="32" t="s">
        <v>873</v>
      </c>
      <c r="F740" s="32" t="s">
        <v>2501</v>
      </c>
      <c r="G740" s="32" t="s">
        <v>1904</v>
      </c>
      <c r="H740" s="32" t="s">
        <v>424</v>
      </c>
      <c r="I740" s="32" t="s">
        <v>2337</v>
      </c>
      <c r="J740" s="32" t="s">
        <v>961</v>
      </c>
      <c r="K740" s="32" t="s">
        <v>3986</v>
      </c>
      <c r="L740" s="32" t="s">
        <v>2132</v>
      </c>
      <c r="M740" s="32" t="s">
        <v>871</v>
      </c>
      <c r="N740" s="64" t="s">
        <v>2631</v>
      </c>
    </row>
    <row r="741" spans="2:14" x14ac:dyDescent="0.3">
      <c r="B741" s="36">
        <v>736</v>
      </c>
      <c r="C741" s="32" t="s">
        <v>470</v>
      </c>
      <c r="D741" s="32" t="s">
        <v>3964</v>
      </c>
      <c r="E741" s="32" t="s">
        <v>3758</v>
      </c>
      <c r="F741" s="32" t="s">
        <v>1035</v>
      </c>
      <c r="G741" s="32" t="s">
        <v>3814</v>
      </c>
      <c r="H741" s="32" t="s">
        <v>3897</v>
      </c>
      <c r="I741" s="32" t="s">
        <v>1247</v>
      </c>
      <c r="J741" s="32" t="s">
        <v>4012</v>
      </c>
      <c r="K741" s="32" t="s">
        <v>869</v>
      </c>
      <c r="L741" s="32" t="s">
        <v>248</v>
      </c>
      <c r="M741" s="32" t="s">
        <v>2088</v>
      </c>
      <c r="N741" s="64" t="s">
        <v>3157</v>
      </c>
    </row>
    <row r="742" spans="2:14" x14ac:dyDescent="0.3">
      <c r="B742" s="36">
        <v>737</v>
      </c>
      <c r="C742" s="32" t="s">
        <v>114</v>
      </c>
      <c r="D742" s="32" t="s">
        <v>1101</v>
      </c>
      <c r="E742" s="32" t="s">
        <v>608</v>
      </c>
      <c r="F742" s="32" t="s">
        <v>3861</v>
      </c>
      <c r="G742" s="32" t="s">
        <v>263</v>
      </c>
      <c r="H742" s="32" t="s">
        <v>4013</v>
      </c>
      <c r="I742" s="32" t="s">
        <v>747</v>
      </c>
      <c r="J742" s="32" t="s">
        <v>1127</v>
      </c>
      <c r="K742" s="32" t="s">
        <v>3993</v>
      </c>
      <c r="L742" s="32" t="s">
        <v>1049</v>
      </c>
      <c r="M742" s="32" t="s">
        <v>669</v>
      </c>
      <c r="N742" s="64" t="s">
        <v>801</v>
      </c>
    </row>
    <row r="743" spans="2:14" x14ac:dyDescent="0.3">
      <c r="B743" s="36">
        <v>738</v>
      </c>
      <c r="C743" s="32" t="s">
        <v>3950</v>
      </c>
      <c r="D743" s="32" t="s">
        <v>2010</v>
      </c>
      <c r="E743" s="32" t="s">
        <v>4014</v>
      </c>
      <c r="F743" s="32" t="s">
        <v>685</v>
      </c>
      <c r="G743" s="32" t="s">
        <v>3819</v>
      </c>
      <c r="H743" s="32" t="s">
        <v>4015</v>
      </c>
      <c r="I743" s="32" t="s">
        <v>4016</v>
      </c>
      <c r="J743" s="32" t="s">
        <v>4017</v>
      </c>
      <c r="K743" s="32" t="s">
        <v>4018</v>
      </c>
      <c r="L743" s="32" t="s">
        <v>1233</v>
      </c>
      <c r="M743" s="32" t="s">
        <v>815</v>
      </c>
      <c r="N743" s="64" t="s">
        <v>3159</v>
      </c>
    </row>
    <row r="744" spans="2:14" x14ac:dyDescent="0.3">
      <c r="B744" s="36">
        <v>739</v>
      </c>
      <c r="C744" s="32" t="s">
        <v>242</v>
      </c>
      <c r="D744" s="32" t="s">
        <v>3909</v>
      </c>
      <c r="E744" s="32" t="s">
        <v>218</v>
      </c>
      <c r="F744" s="32" t="s">
        <v>873</v>
      </c>
      <c r="G744" s="32" t="s">
        <v>3972</v>
      </c>
      <c r="H744" s="32" t="s">
        <v>3899</v>
      </c>
      <c r="I744" s="32" t="s">
        <v>124</v>
      </c>
      <c r="J744" s="32" t="s">
        <v>478</v>
      </c>
      <c r="K744" s="32" t="s">
        <v>4019</v>
      </c>
      <c r="L744" s="32" t="s">
        <v>1984</v>
      </c>
      <c r="M744" s="32" t="s">
        <v>965</v>
      </c>
      <c r="N744" s="64" t="s">
        <v>35</v>
      </c>
    </row>
    <row r="745" spans="2:14" x14ac:dyDescent="0.3">
      <c r="B745" s="36">
        <v>740</v>
      </c>
      <c r="C745" s="32" t="s">
        <v>4020</v>
      </c>
      <c r="D745" s="32" t="s">
        <v>3978</v>
      </c>
      <c r="E745" s="32" t="s">
        <v>4021</v>
      </c>
      <c r="F745" s="32" t="s">
        <v>2489</v>
      </c>
      <c r="G745" s="32" t="s">
        <v>3826</v>
      </c>
      <c r="H745" s="32" t="s">
        <v>1139</v>
      </c>
      <c r="I745" s="32" t="s">
        <v>783</v>
      </c>
      <c r="J745" s="32" t="s">
        <v>1299</v>
      </c>
      <c r="K745" s="32" t="s">
        <v>3985</v>
      </c>
      <c r="L745" s="32" t="s">
        <v>3907</v>
      </c>
      <c r="M745" s="32" t="s">
        <v>512</v>
      </c>
      <c r="N745" s="64" t="s">
        <v>3239</v>
      </c>
    </row>
    <row r="746" spans="2:14" x14ac:dyDescent="0.3">
      <c r="B746" s="36">
        <v>741</v>
      </c>
      <c r="C746" s="32" t="s">
        <v>963</v>
      </c>
      <c r="D746" s="32" t="s">
        <v>3661</v>
      </c>
      <c r="E746" s="32" t="s">
        <v>1131</v>
      </c>
      <c r="F746" s="32" t="s">
        <v>3758</v>
      </c>
      <c r="G746" s="32" t="s">
        <v>3832</v>
      </c>
      <c r="H746" s="32" t="s">
        <v>4022</v>
      </c>
      <c r="I746" s="32" t="s">
        <v>76</v>
      </c>
      <c r="J746" s="32" t="s">
        <v>1051</v>
      </c>
      <c r="K746" s="32" t="s">
        <v>3990</v>
      </c>
      <c r="L746" s="32" t="s">
        <v>975</v>
      </c>
      <c r="M746" s="32" t="s">
        <v>869</v>
      </c>
      <c r="N746" s="64" t="s">
        <v>3161</v>
      </c>
    </row>
    <row r="747" spans="2:14" x14ac:dyDescent="0.3">
      <c r="B747" s="36">
        <v>742</v>
      </c>
      <c r="C747" s="32" t="s">
        <v>4023</v>
      </c>
      <c r="D747" s="32" t="s">
        <v>2146</v>
      </c>
      <c r="E747" s="32" t="s">
        <v>1167</v>
      </c>
      <c r="F747" s="32" t="s">
        <v>2675</v>
      </c>
      <c r="G747" s="32" t="s">
        <v>3839</v>
      </c>
      <c r="H747" s="32" t="s">
        <v>3902</v>
      </c>
      <c r="I747" s="32" t="s">
        <v>1725</v>
      </c>
      <c r="J747" s="32" t="s">
        <v>1247</v>
      </c>
      <c r="K747" s="32" t="s">
        <v>2633</v>
      </c>
      <c r="L747" s="32" t="s">
        <v>3870</v>
      </c>
      <c r="M747" s="32" t="s">
        <v>2734</v>
      </c>
      <c r="N747" s="64" t="s">
        <v>3257</v>
      </c>
    </row>
    <row r="748" spans="2:14" x14ac:dyDescent="0.3">
      <c r="B748" s="36">
        <v>743</v>
      </c>
      <c r="C748" s="32" t="s">
        <v>3963</v>
      </c>
      <c r="D748" s="32" t="s">
        <v>4024</v>
      </c>
      <c r="E748" s="32" t="s">
        <v>3880</v>
      </c>
      <c r="F748" s="32" t="s">
        <v>608</v>
      </c>
      <c r="G748" s="32" t="s">
        <v>727</v>
      </c>
      <c r="H748" s="32" t="s">
        <v>4025</v>
      </c>
      <c r="I748" s="32" t="s">
        <v>2305</v>
      </c>
      <c r="J748" s="32" t="s">
        <v>747</v>
      </c>
      <c r="K748" s="32" t="s">
        <v>1978</v>
      </c>
      <c r="L748" s="32" t="s">
        <v>212</v>
      </c>
      <c r="M748" s="32" t="s">
        <v>2457</v>
      </c>
      <c r="N748" s="64" t="s">
        <v>536</v>
      </c>
    </row>
    <row r="749" spans="2:14" x14ac:dyDescent="0.3">
      <c r="B749" s="36">
        <v>744</v>
      </c>
      <c r="C749" s="32" t="s">
        <v>244</v>
      </c>
      <c r="D749" s="32" t="s">
        <v>2415</v>
      </c>
      <c r="E749" s="32" t="s">
        <v>3965</v>
      </c>
      <c r="F749" s="32" t="s">
        <v>218</v>
      </c>
      <c r="G749" s="32" t="s">
        <v>3859</v>
      </c>
      <c r="H749" s="32" t="s">
        <v>3906</v>
      </c>
      <c r="I749" s="32" t="s">
        <v>472</v>
      </c>
      <c r="J749" s="32" t="s">
        <v>124</v>
      </c>
      <c r="K749" s="32" t="s">
        <v>4026</v>
      </c>
      <c r="L749" s="32" t="s">
        <v>1661</v>
      </c>
      <c r="M749" s="32" t="s">
        <v>825</v>
      </c>
      <c r="N749" s="64" t="s">
        <v>3190</v>
      </c>
    </row>
    <row r="750" spans="2:14" x14ac:dyDescent="0.3">
      <c r="B750" s="36">
        <v>745</v>
      </c>
      <c r="C750" s="32" t="s">
        <v>3811</v>
      </c>
      <c r="D750" s="32" t="s">
        <v>404</v>
      </c>
      <c r="E750" s="32" t="s">
        <v>3777</v>
      </c>
      <c r="F750" s="32" t="s">
        <v>1167</v>
      </c>
      <c r="G750" s="32" t="s">
        <v>4027</v>
      </c>
      <c r="H750" s="32" t="s">
        <v>4028</v>
      </c>
      <c r="I750" s="32" t="s">
        <v>4029</v>
      </c>
      <c r="J750" s="32" t="s">
        <v>4030</v>
      </c>
      <c r="K750" s="32" t="s">
        <v>179</v>
      </c>
      <c r="L750" s="32" t="s">
        <v>3894</v>
      </c>
      <c r="M750" s="32" t="s">
        <v>2633</v>
      </c>
      <c r="N750" s="64" t="s">
        <v>3192</v>
      </c>
    </row>
    <row r="751" spans="2:14" x14ac:dyDescent="0.3">
      <c r="B751" s="36">
        <v>746</v>
      </c>
      <c r="C751" s="32" t="s">
        <v>2150</v>
      </c>
      <c r="D751" s="32" t="s">
        <v>3667</v>
      </c>
      <c r="E751" s="32" t="s">
        <v>4031</v>
      </c>
      <c r="F751" s="32" t="s">
        <v>3880</v>
      </c>
      <c r="G751" s="32" t="s">
        <v>1990</v>
      </c>
      <c r="H751" s="32" t="s">
        <v>1825</v>
      </c>
      <c r="I751" s="32" t="s">
        <v>4032</v>
      </c>
      <c r="J751" s="32" t="s">
        <v>783</v>
      </c>
      <c r="K751" s="32" t="s">
        <v>4033</v>
      </c>
      <c r="L751" s="32" t="s">
        <v>1501</v>
      </c>
      <c r="M751" s="32" t="s">
        <v>1978</v>
      </c>
      <c r="N751" s="64" t="s">
        <v>3163</v>
      </c>
    </row>
    <row r="752" spans="2:14" x14ac:dyDescent="0.3">
      <c r="B752" s="36">
        <v>747</v>
      </c>
      <c r="C752" s="32" t="s">
        <v>4034</v>
      </c>
      <c r="D752" s="32" t="s">
        <v>1315</v>
      </c>
      <c r="E752" s="32" t="s">
        <v>887</v>
      </c>
      <c r="F752" s="32" t="s">
        <v>3965</v>
      </c>
      <c r="G752" s="32" t="s">
        <v>162</v>
      </c>
      <c r="H752" s="32" t="s">
        <v>1669</v>
      </c>
      <c r="I752" s="32" t="s">
        <v>4035</v>
      </c>
      <c r="J752" s="32" t="s">
        <v>76</v>
      </c>
      <c r="K752" s="32" t="s">
        <v>2261</v>
      </c>
      <c r="L752" s="32" t="s">
        <v>2601</v>
      </c>
      <c r="M752" s="32" t="s">
        <v>2188</v>
      </c>
      <c r="N752" s="64" t="s">
        <v>164</v>
      </c>
    </row>
    <row r="753" spans="2:14" x14ac:dyDescent="0.3">
      <c r="B753" s="36">
        <v>748</v>
      </c>
      <c r="C753" s="32" t="s">
        <v>1201</v>
      </c>
      <c r="D753" s="32" t="s">
        <v>1551</v>
      </c>
      <c r="E753" s="32" t="s">
        <v>775</v>
      </c>
      <c r="F753" s="32" t="s">
        <v>4036</v>
      </c>
      <c r="G753" s="32" t="s">
        <v>3878</v>
      </c>
      <c r="H753" s="32" t="s">
        <v>3910</v>
      </c>
      <c r="I753" s="32" t="s">
        <v>4037</v>
      </c>
      <c r="J753" s="32" t="s">
        <v>472</v>
      </c>
      <c r="K753" s="32" t="s">
        <v>4012</v>
      </c>
      <c r="L753" s="32" t="s">
        <v>4038</v>
      </c>
      <c r="M753" s="32" t="s">
        <v>1683</v>
      </c>
      <c r="N753" s="64" t="s">
        <v>238</v>
      </c>
    </row>
    <row r="754" spans="2:14" x14ac:dyDescent="0.3">
      <c r="B754" s="36">
        <v>749</v>
      </c>
      <c r="C754" s="32" t="s">
        <v>428</v>
      </c>
      <c r="D754" s="32" t="s">
        <v>3670</v>
      </c>
      <c r="E754" s="32" t="s">
        <v>1229</v>
      </c>
      <c r="F754" s="32" t="s">
        <v>3772</v>
      </c>
      <c r="G754" s="32" t="s">
        <v>695</v>
      </c>
      <c r="H754" s="32" t="s">
        <v>3912</v>
      </c>
      <c r="I754" s="32" t="s">
        <v>4039</v>
      </c>
      <c r="J754" s="32" t="s">
        <v>4040</v>
      </c>
      <c r="K754" s="32" t="s">
        <v>1873</v>
      </c>
      <c r="L754" s="32" t="s">
        <v>1457</v>
      </c>
      <c r="M754" s="32" t="s">
        <v>2018</v>
      </c>
      <c r="N754" s="64" t="s">
        <v>3172</v>
      </c>
    </row>
    <row r="755" spans="2:14" x14ac:dyDescent="0.3">
      <c r="B755" s="36">
        <v>750</v>
      </c>
      <c r="C755" s="32" t="s">
        <v>4041</v>
      </c>
      <c r="D755" s="32" t="s">
        <v>1629</v>
      </c>
      <c r="E755" s="32" t="s">
        <v>4042</v>
      </c>
      <c r="F755" s="32" t="s">
        <v>3777</v>
      </c>
      <c r="G755" s="32" t="s">
        <v>3849</v>
      </c>
      <c r="H755" s="32" t="s">
        <v>4043</v>
      </c>
      <c r="I755" s="32" t="s">
        <v>4044</v>
      </c>
      <c r="J755" s="32" t="s">
        <v>4035</v>
      </c>
      <c r="K755" s="32" t="s">
        <v>4045</v>
      </c>
      <c r="L755" s="32" t="s">
        <v>3877</v>
      </c>
      <c r="M755" s="32" t="s">
        <v>2587</v>
      </c>
      <c r="N755" s="64" t="s">
        <v>3252</v>
      </c>
    </row>
    <row r="756" spans="2:14" x14ac:dyDescent="0.3">
      <c r="B756" s="36">
        <v>751</v>
      </c>
      <c r="C756" s="32" t="s">
        <v>1301</v>
      </c>
      <c r="D756" s="32" t="s">
        <v>3771</v>
      </c>
      <c r="E756" s="32" t="s">
        <v>4046</v>
      </c>
      <c r="F756" s="32" t="s">
        <v>4031</v>
      </c>
      <c r="G756" s="32" t="s">
        <v>3851</v>
      </c>
      <c r="H756" s="32" t="s">
        <v>1707</v>
      </c>
      <c r="I756" s="32" t="s">
        <v>4047</v>
      </c>
      <c r="J756" s="32" t="s">
        <v>4037</v>
      </c>
      <c r="K756" s="32" t="s">
        <v>1127</v>
      </c>
      <c r="L756" s="32" t="s">
        <v>3933</v>
      </c>
      <c r="M756" s="32" t="s">
        <v>179</v>
      </c>
      <c r="N756" s="64" t="s">
        <v>3162</v>
      </c>
    </row>
    <row r="757" spans="2:14" x14ac:dyDescent="0.3">
      <c r="B757" s="36">
        <v>752</v>
      </c>
      <c r="C757" s="32" t="s">
        <v>709</v>
      </c>
      <c r="D757" s="32" t="s">
        <v>881</v>
      </c>
      <c r="E757" s="32" t="s">
        <v>480</v>
      </c>
      <c r="F757" s="32" t="s">
        <v>887</v>
      </c>
      <c r="G757" s="32" t="s">
        <v>3966</v>
      </c>
      <c r="H757" s="32" t="s">
        <v>3914</v>
      </c>
      <c r="I757" s="32" t="s">
        <v>4048</v>
      </c>
      <c r="J757" s="32" t="s">
        <v>4049</v>
      </c>
      <c r="K757" s="32" t="s">
        <v>4017</v>
      </c>
      <c r="L757" s="32" t="s">
        <v>172</v>
      </c>
      <c r="M757" s="32" t="s">
        <v>1159</v>
      </c>
      <c r="N757" s="64" t="s">
        <v>3264</v>
      </c>
    </row>
    <row r="758" spans="2:14" x14ac:dyDescent="0.3">
      <c r="B758" s="36">
        <v>753</v>
      </c>
      <c r="C758" s="32" t="s">
        <v>3714</v>
      </c>
      <c r="D758" s="32" t="s">
        <v>2212</v>
      </c>
      <c r="E758" s="32" t="s">
        <v>1181</v>
      </c>
      <c r="F758" s="32" t="s">
        <v>775</v>
      </c>
      <c r="G758" s="32" t="s">
        <v>203</v>
      </c>
      <c r="H758" s="32" t="s">
        <v>811</v>
      </c>
      <c r="I758" s="32" t="s">
        <v>37</v>
      </c>
      <c r="J758" s="32" t="s">
        <v>4048</v>
      </c>
      <c r="K758" s="32" t="s">
        <v>478</v>
      </c>
      <c r="L758" s="32" t="s">
        <v>3881</v>
      </c>
      <c r="M758" s="32" t="s">
        <v>961</v>
      </c>
      <c r="N758" s="64" t="s">
        <v>1617</v>
      </c>
    </row>
    <row r="759" spans="2:14" x14ac:dyDescent="0.3">
      <c r="B759" s="36">
        <v>754</v>
      </c>
      <c r="C759" s="32" t="s">
        <v>735</v>
      </c>
      <c r="D759" s="32" t="s">
        <v>3936</v>
      </c>
      <c r="E759" s="32" t="s">
        <v>2126</v>
      </c>
      <c r="F759" s="32" t="s">
        <v>1229</v>
      </c>
      <c r="G759" s="32" t="s">
        <v>1447</v>
      </c>
      <c r="H759" s="32" t="s">
        <v>3921</v>
      </c>
      <c r="I759" s="32" t="s">
        <v>1193</v>
      </c>
      <c r="J759" s="32" t="s">
        <v>37</v>
      </c>
      <c r="K759" s="32" t="s">
        <v>1299</v>
      </c>
      <c r="L759" s="32" t="s">
        <v>1449</v>
      </c>
      <c r="M759" s="32" t="s">
        <v>2261</v>
      </c>
      <c r="N759" s="64" t="s">
        <v>3178</v>
      </c>
    </row>
    <row r="760" spans="2:14" x14ac:dyDescent="0.3">
      <c r="B760" s="36">
        <v>755</v>
      </c>
      <c r="C760" s="32" t="s">
        <v>4050</v>
      </c>
      <c r="D760" s="32" t="s">
        <v>4051</v>
      </c>
      <c r="E760" s="32" t="s">
        <v>550</v>
      </c>
      <c r="F760" s="32" t="s">
        <v>480</v>
      </c>
      <c r="G760" s="32" t="s">
        <v>3862</v>
      </c>
      <c r="H760" s="32" t="s">
        <v>1403</v>
      </c>
      <c r="I760" s="32" t="s">
        <v>4052</v>
      </c>
      <c r="J760" s="32" t="s">
        <v>4053</v>
      </c>
      <c r="K760" s="32" t="s">
        <v>1051</v>
      </c>
      <c r="L760" s="32" t="s">
        <v>1813</v>
      </c>
      <c r="M760" s="32" t="s">
        <v>1873</v>
      </c>
      <c r="N760" s="64" t="s">
        <v>3173</v>
      </c>
    </row>
    <row r="761" spans="2:14" x14ac:dyDescent="0.3">
      <c r="B761" s="36">
        <v>756</v>
      </c>
      <c r="C761" s="32" t="s">
        <v>3989</v>
      </c>
      <c r="D761" s="32" t="s">
        <v>4054</v>
      </c>
      <c r="E761" s="32" t="s">
        <v>3783</v>
      </c>
      <c r="F761" s="32" t="s">
        <v>1181</v>
      </c>
      <c r="G761" s="32" t="s">
        <v>1233</v>
      </c>
      <c r="H761" s="32" t="s">
        <v>1974</v>
      </c>
      <c r="I761" s="32" t="s">
        <v>745</v>
      </c>
      <c r="J761" s="32" t="s">
        <v>2375</v>
      </c>
      <c r="K761" s="32" t="s">
        <v>4011</v>
      </c>
      <c r="L761" s="32" t="s">
        <v>396</v>
      </c>
      <c r="M761" s="32" t="s">
        <v>1127</v>
      </c>
      <c r="N761" s="64" t="s">
        <v>3207</v>
      </c>
    </row>
    <row r="762" spans="2:14" x14ac:dyDescent="0.3">
      <c r="B762" s="36">
        <v>757</v>
      </c>
      <c r="C762" s="32" t="s">
        <v>4055</v>
      </c>
      <c r="D762" s="32" t="s">
        <v>1976</v>
      </c>
      <c r="E762" s="32" t="s">
        <v>558</v>
      </c>
      <c r="F762" s="32" t="s">
        <v>2126</v>
      </c>
      <c r="G762" s="32" t="s">
        <v>1497</v>
      </c>
      <c r="H762" s="32" t="s">
        <v>725</v>
      </c>
      <c r="I762" s="32" t="s">
        <v>1453</v>
      </c>
      <c r="J762" s="32" t="s">
        <v>925</v>
      </c>
      <c r="K762" s="32" t="s">
        <v>2337</v>
      </c>
      <c r="L762" s="32" t="s">
        <v>424</v>
      </c>
      <c r="M762" s="32" t="s">
        <v>987</v>
      </c>
      <c r="N762" s="64" t="s">
        <v>3166</v>
      </c>
    </row>
    <row r="763" spans="2:14" x14ac:dyDescent="0.3">
      <c r="B763" s="36">
        <v>758</v>
      </c>
      <c r="C763" s="32" t="s">
        <v>3722</v>
      </c>
      <c r="D763" s="32" t="s">
        <v>394</v>
      </c>
      <c r="E763" s="32" t="s">
        <v>3797</v>
      </c>
      <c r="F763" s="32" t="s">
        <v>550</v>
      </c>
      <c r="G763" s="32" t="s">
        <v>1984</v>
      </c>
      <c r="H763" s="32" t="s">
        <v>1037</v>
      </c>
      <c r="I763" s="32" t="s">
        <v>1709</v>
      </c>
      <c r="J763" s="32" t="s">
        <v>1193</v>
      </c>
      <c r="K763" s="32" t="s">
        <v>4056</v>
      </c>
      <c r="L763" s="32" t="s">
        <v>3899</v>
      </c>
      <c r="M763" s="32" t="s">
        <v>1781</v>
      </c>
      <c r="N763" s="64" t="s">
        <v>2371</v>
      </c>
    </row>
    <row r="764" spans="2:14" x14ac:dyDescent="0.3">
      <c r="B764" s="36">
        <v>759</v>
      </c>
      <c r="C764" s="32" t="s">
        <v>199</v>
      </c>
      <c r="D764" s="32" t="s">
        <v>3681</v>
      </c>
      <c r="E764" s="32" t="s">
        <v>261</v>
      </c>
      <c r="F764" s="32" t="s">
        <v>3783</v>
      </c>
      <c r="G764" s="32" t="s">
        <v>975</v>
      </c>
      <c r="H764" s="32" t="s">
        <v>74</v>
      </c>
      <c r="I764" s="32" t="s">
        <v>1071</v>
      </c>
      <c r="J764" s="32" t="s">
        <v>4057</v>
      </c>
      <c r="K764" s="32" t="s">
        <v>1247</v>
      </c>
      <c r="L764" s="32" t="s">
        <v>2219</v>
      </c>
      <c r="M764" s="32" t="s">
        <v>478</v>
      </c>
      <c r="N764" s="64" t="s">
        <v>3335</v>
      </c>
    </row>
    <row r="765" spans="2:14" x14ac:dyDescent="0.3">
      <c r="B765" s="36">
        <v>760</v>
      </c>
      <c r="C765" s="32" t="s">
        <v>3730</v>
      </c>
      <c r="D765" s="32" t="s">
        <v>1227</v>
      </c>
      <c r="E765" s="32" t="s">
        <v>3816</v>
      </c>
      <c r="F765" s="32" t="s">
        <v>252</v>
      </c>
      <c r="G765" s="32" t="s">
        <v>3870</v>
      </c>
      <c r="H765" s="32" t="s">
        <v>3927</v>
      </c>
      <c r="I765" s="32" t="s">
        <v>1289</v>
      </c>
      <c r="J765" s="32" t="s">
        <v>4052</v>
      </c>
      <c r="K765" s="32" t="s">
        <v>747</v>
      </c>
      <c r="L765" s="32" t="s">
        <v>3915</v>
      </c>
      <c r="M765" s="32" t="s">
        <v>1299</v>
      </c>
      <c r="N765" s="64" t="s">
        <v>3338</v>
      </c>
    </row>
    <row r="766" spans="2:14" x14ac:dyDescent="0.3">
      <c r="B766" s="36">
        <v>761</v>
      </c>
      <c r="C766" s="32" t="s">
        <v>2411</v>
      </c>
      <c r="D766" s="32" t="s">
        <v>3683</v>
      </c>
      <c r="E766" s="32" t="s">
        <v>4058</v>
      </c>
      <c r="F766" s="32" t="s">
        <v>763</v>
      </c>
      <c r="G766" s="32" t="s">
        <v>212</v>
      </c>
      <c r="H766" s="32" t="s">
        <v>1595</v>
      </c>
      <c r="I766" s="32" t="s">
        <v>4059</v>
      </c>
      <c r="J766" s="32" t="s">
        <v>745</v>
      </c>
      <c r="K766" s="32" t="s">
        <v>124</v>
      </c>
      <c r="L766" s="32" t="s">
        <v>4060</v>
      </c>
      <c r="M766" s="32" t="s">
        <v>1051</v>
      </c>
      <c r="N766" s="64" t="s">
        <v>440</v>
      </c>
    </row>
    <row r="767" spans="2:14" x14ac:dyDescent="0.3">
      <c r="B767" s="36">
        <v>762</v>
      </c>
      <c r="C767" s="32" t="s">
        <v>4009</v>
      </c>
      <c r="D767" s="32" t="s">
        <v>3938</v>
      </c>
      <c r="E767" s="32" t="s">
        <v>17</v>
      </c>
      <c r="F767" s="32" t="s">
        <v>3797</v>
      </c>
      <c r="G767" s="32" t="s">
        <v>1661</v>
      </c>
      <c r="H767" s="32" t="s">
        <v>4061</v>
      </c>
      <c r="I767" s="32" t="s">
        <v>130</v>
      </c>
      <c r="J767" s="32" t="s">
        <v>1071</v>
      </c>
      <c r="K767" s="32" t="s">
        <v>4062</v>
      </c>
      <c r="L767" s="32" t="s">
        <v>2571</v>
      </c>
      <c r="M767" s="32" t="s">
        <v>2337</v>
      </c>
      <c r="N767" s="64" t="s">
        <v>342</v>
      </c>
    </row>
    <row r="768" spans="2:14" x14ac:dyDescent="0.3">
      <c r="B768" s="36">
        <v>763</v>
      </c>
      <c r="C768" s="32" t="s">
        <v>3740</v>
      </c>
      <c r="D768" s="32" t="s">
        <v>4063</v>
      </c>
      <c r="E768" s="32" t="s">
        <v>1904</v>
      </c>
      <c r="F768" s="32" t="s">
        <v>4064</v>
      </c>
      <c r="G768" s="32" t="s">
        <v>3875</v>
      </c>
      <c r="H768" s="32" t="s">
        <v>3932</v>
      </c>
      <c r="I768" s="32" t="s">
        <v>4065</v>
      </c>
      <c r="J768" s="32" t="s">
        <v>4066</v>
      </c>
      <c r="K768" s="32" t="s">
        <v>783</v>
      </c>
      <c r="L768" s="32" t="s">
        <v>4067</v>
      </c>
      <c r="M768" s="32" t="s">
        <v>1996</v>
      </c>
      <c r="N768" s="64" t="s">
        <v>364</v>
      </c>
    </row>
    <row r="769" spans="2:14" x14ac:dyDescent="0.3">
      <c r="B769" s="36">
        <v>764</v>
      </c>
      <c r="C769" s="32" t="s">
        <v>4068</v>
      </c>
      <c r="D769" s="32" t="s">
        <v>3687</v>
      </c>
      <c r="E769" s="32" t="s">
        <v>263</v>
      </c>
      <c r="F769" s="32" t="s">
        <v>226</v>
      </c>
      <c r="G769" s="32" t="s">
        <v>1501</v>
      </c>
      <c r="H769" s="32" t="s">
        <v>230</v>
      </c>
      <c r="I769" s="32" t="s">
        <v>1809</v>
      </c>
      <c r="J769" s="32" t="s">
        <v>4069</v>
      </c>
      <c r="K769" s="32" t="s">
        <v>76</v>
      </c>
      <c r="L769" s="32" t="s">
        <v>4070</v>
      </c>
      <c r="M769" s="32" t="s">
        <v>1529</v>
      </c>
      <c r="N769" s="64" t="s">
        <v>857</v>
      </c>
    </row>
    <row r="770" spans="2:14" x14ac:dyDescent="0.3">
      <c r="B770" s="36">
        <v>765</v>
      </c>
      <c r="C770" s="32" t="s">
        <v>1023</v>
      </c>
      <c r="D770" s="32" t="s">
        <v>470</v>
      </c>
      <c r="E770" s="32" t="s">
        <v>3820</v>
      </c>
      <c r="F770" s="32" t="s">
        <v>261</v>
      </c>
      <c r="G770" s="32" t="s">
        <v>4071</v>
      </c>
      <c r="H770" s="32" t="s">
        <v>2233</v>
      </c>
      <c r="I770" s="32" t="s">
        <v>4072</v>
      </c>
      <c r="J770" s="32" t="s">
        <v>130</v>
      </c>
      <c r="K770" s="32" t="s">
        <v>1725</v>
      </c>
      <c r="L770" s="32" t="s">
        <v>4073</v>
      </c>
      <c r="M770" s="32" t="s">
        <v>1247</v>
      </c>
      <c r="N770" s="64" t="s">
        <v>3276</v>
      </c>
    </row>
    <row r="771" spans="2:14" x14ac:dyDescent="0.3">
      <c r="B771" s="36">
        <v>766</v>
      </c>
      <c r="C771" s="32" t="s">
        <v>4074</v>
      </c>
      <c r="D771" s="32" t="s">
        <v>114</v>
      </c>
      <c r="E771" s="32" t="s">
        <v>3842</v>
      </c>
      <c r="F771" s="32" t="s">
        <v>4075</v>
      </c>
      <c r="G771" s="32" t="s">
        <v>4003</v>
      </c>
      <c r="H771" s="32" t="s">
        <v>195</v>
      </c>
      <c r="I771" s="32" t="s">
        <v>4076</v>
      </c>
      <c r="J771" s="32" t="s">
        <v>1809</v>
      </c>
      <c r="K771" s="32" t="s">
        <v>2305</v>
      </c>
      <c r="L771" s="32" t="s">
        <v>1669</v>
      </c>
      <c r="M771" s="32" t="s">
        <v>747</v>
      </c>
      <c r="N771" s="64" t="s">
        <v>3176</v>
      </c>
    </row>
    <row r="772" spans="2:14" x14ac:dyDescent="0.3">
      <c r="B772" s="36">
        <v>767</v>
      </c>
      <c r="C772" s="32" t="s">
        <v>4077</v>
      </c>
      <c r="D772" s="32" t="s">
        <v>665</v>
      </c>
      <c r="E772" s="32" t="s">
        <v>3826</v>
      </c>
      <c r="F772" s="32" t="s">
        <v>1185</v>
      </c>
      <c r="G772" s="32" t="s">
        <v>172</v>
      </c>
      <c r="H772" s="32" t="s">
        <v>3943</v>
      </c>
      <c r="I772" s="32" t="s">
        <v>4078</v>
      </c>
      <c r="J772" s="32" t="s">
        <v>2034</v>
      </c>
      <c r="K772" s="32" t="s">
        <v>4079</v>
      </c>
      <c r="L772" s="32" t="s">
        <v>3910</v>
      </c>
      <c r="M772" s="32" t="s">
        <v>124</v>
      </c>
      <c r="N772" s="64" t="s">
        <v>3278</v>
      </c>
    </row>
    <row r="773" spans="2:14" x14ac:dyDescent="0.3">
      <c r="B773" s="36">
        <v>768</v>
      </c>
      <c r="C773" s="32" t="s">
        <v>3745</v>
      </c>
      <c r="D773" s="32" t="s">
        <v>3950</v>
      </c>
      <c r="E773" s="32" t="s">
        <v>3830</v>
      </c>
      <c r="F773" s="32" t="s">
        <v>17</v>
      </c>
      <c r="G773" s="32" t="s">
        <v>3881</v>
      </c>
      <c r="H773" s="32" t="s">
        <v>4080</v>
      </c>
      <c r="I773" s="32" t="s">
        <v>4081</v>
      </c>
      <c r="J773" s="32" t="s">
        <v>4078</v>
      </c>
      <c r="K773" s="32" t="s">
        <v>4029</v>
      </c>
      <c r="L773" s="32" t="s">
        <v>4082</v>
      </c>
      <c r="M773" s="32" t="s">
        <v>783</v>
      </c>
      <c r="N773" s="64" t="s">
        <v>3346</v>
      </c>
    </row>
    <row r="774" spans="2:14" x14ac:dyDescent="0.3">
      <c r="B774" s="36">
        <v>769</v>
      </c>
      <c r="C774" s="32" t="s">
        <v>3769</v>
      </c>
      <c r="D774" s="32" t="s">
        <v>242</v>
      </c>
      <c r="E774" s="32" t="s">
        <v>3832</v>
      </c>
      <c r="F774" s="32" t="s">
        <v>1904</v>
      </c>
      <c r="G774" s="32" t="s">
        <v>3884</v>
      </c>
      <c r="H774" s="32" t="s">
        <v>112</v>
      </c>
      <c r="I774" s="32" t="s">
        <v>4083</v>
      </c>
      <c r="J774" s="32" t="s">
        <v>4083</v>
      </c>
      <c r="K774" s="32" t="s">
        <v>362</v>
      </c>
      <c r="L774" s="32" t="s">
        <v>4084</v>
      </c>
      <c r="M774" s="32" t="s">
        <v>663</v>
      </c>
      <c r="N774" s="64" t="s">
        <v>448</v>
      </c>
    </row>
    <row r="775" spans="2:14" x14ac:dyDescent="0.3">
      <c r="B775" s="36">
        <v>770</v>
      </c>
      <c r="C775" s="32" t="s">
        <v>3750</v>
      </c>
      <c r="D775" s="32" t="s">
        <v>963</v>
      </c>
      <c r="E775" s="32" t="s">
        <v>3839</v>
      </c>
      <c r="F775" s="32" t="s">
        <v>3814</v>
      </c>
      <c r="G775" s="32" t="s">
        <v>3893</v>
      </c>
      <c r="H775" s="32" t="s">
        <v>292</v>
      </c>
      <c r="I775" s="32" t="s">
        <v>4085</v>
      </c>
      <c r="J775" s="32" t="s">
        <v>4085</v>
      </c>
      <c r="K775" s="32" t="s">
        <v>4086</v>
      </c>
      <c r="L775" s="32" t="s">
        <v>1707</v>
      </c>
      <c r="M775" s="32" t="s">
        <v>76</v>
      </c>
      <c r="N775" s="64" t="s">
        <v>3280</v>
      </c>
    </row>
    <row r="776" spans="2:14" x14ac:dyDescent="0.3">
      <c r="B776" s="36">
        <v>771</v>
      </c>
      <c r="C776" s="32" t="s">
        <v>4087</v>
      </c>
      <c r="D776" s="32" t="s">
        <v>3963</v>
      </c>
      <c r="E776" s="32" t="s">
        <v>4088</v>
      </c>
      <c r="F776" s="32" t="s">
        <v>3822</v>
      </c>
      <c r="G776" s="32" t="s">
        <v>4013</v>
      </c>
      <c r="H776" s="32" t="s">
        <v>288</v>
      </c>
      <c r="I776" s="32" t="s">
        <v>4089</v>
      </c>
      <c r="J776" s="32" t="s">
        <v>4089</v>
      </c>
      <c r="K776" s="32" t="s">
        <v>1105</v>
      </c>
      <c r="L776" s="32" t="s">
        <v>811</v>
      </c>
      <c r="M776" s="32" t="s">
        <v>1725</v>
      </c>
      <c r="N776" s="64" t="s">
        <v>3261</v>
      </c>
    </row>
    <row r="777" spans="2:14" x14ac:dyDescent="0.3">
      <c r="B777" s="36">
        <v>772</v>
      </c>
      <c r="C777" s="32" t="s">
        <v>4090</v>
      </c>
      <c r="D777" s="32" t="s">
        <v>244</v>
      </c>
      <c r="E777" s="32" t="s">
        <v>4027</v>
      </c>
      <c r="F777" s="32" t="s">
        <v>2020</v>
      </c>
      <c r="G777" s="32" t="s">
        <v>4015</v>
      </c>
      <c r="H777" s="32" t="s">
        <v>3953</v>
      </c>
      <c r="I777" s="32" t="s">
        <v>2421</v>
      </c>
      <c r="J777" s="32" t="s">
        <v>2421</v>
      </c>
      <c r="K777" s="32" t="s">
        <v>4091</v>
      </c>
      <c r="L777" s="32" t="s">
        <v>2054</v>
      </c>
      <c r="M777" s="32" t="s">
        <v>2305</v>
      </c>
      <c r="N777" s="64" t="s">
        <v>3181</v>
      </c>
    </row>
    <row r="778" spans="2:14" x14ac:dyDescent="0.3">
      <c r="B778" s="36">
        <v>773</v>
      </c>
      <c r="C778" s="32" t="s">
        <v>3756</v>
      </c>
      <c r="D778" s="32" t="s">
        <v>3699</v>
      </c>
      <c r="E778" s="32" t="s">
        <v>4092</v>
      </c>
      <c r="F778" s="32" t="s">
        <v>3826</v>
      </c>
      <c r="G778" s="32" t="s">
        <v>3899</v>
      </c>
      <c r="H778" s="32" t="s">
        <v>823</v>
      </c>
      <c r="I778" s="32" t="s">
        <v>4093</v>
      </c>
      <c r="J778" s="32" t="s">
        <v>4094</v>
      </c>
      <c r="K778" s="32" t="s">
        <v>4037</v>
      </c>
      <c r="L778" s="32" t="s">
        <v>3954</v>
      </c>
      <c r="M778" s="32" t="s">
        <v>2736</v>
      </c>
      <c r="N778" s="64" t="s">
        <v>3183</v>
      </c>
    </row>
    <row r="779" spans="2:14" x14ac:dyDescent="0.3">
      <c r="B779" s="36">
        <v>774</v>
      </c>
      <c r="C779" s="32" t="s">
        <v>608</v>
      </c>
      <c r="D779" s="32" t="s">
        <v>3811</v>
      </c>
      <c r="E779" s="32" t="s">
        <v>1990</v>
      </c>
      <c r="F779" s="32" t="s">
        <v>3830</v>
      </c>
      <c r="G779" s="32" t="s">
        <v>1139</v>
      </c>
      <c r="H779" s="32" t="s">
        <v>3957</v>
      </c>
      <c r="I779" s="32" t="s">
        <v>641</v>
      </c>
      <c r="J779" s="32" t="s">
        <v>2383</v>
      </c>
      <c r="K779" s="32" t="s">
        <v>37</v>
      </c>
      <c r="L779" s="32" t="s">
        <v>1403</v>
      </c>
      <c r="M779" s="32" t="s">
        <v>472</v>
      </c>
      <c r="N779" s="64" t="s">
        <v>3214</v>
      </c>
    </row>
    <row r="780" spans="2:14" x14ac:dyDescent="0.3">
      <c r="B780" s="36">
        <v>775</v>
      </c>
      <c r="C780" s="32" t="s">
        <v>218</v>
      </c>
      <c r="D780" s="32" t="s">
        <v>4095</v>
      </c>
      <c r="E780" s="32" t="s">
        <v>1849</v>
      </c>
      <c r="F780" s="32" t="s">
        <v>3832</v>
      </c>
      <c r="G780" s="32" t="s">
        <v>3906</v>
      </c>
      <c r="H780" s="32" t="s">
        <v>4096</v>
      </c>
      <c r="I780" s="32" t="s">
        <v>4097</v>
      </c>
      <c r="J780" s="32" t="s">
        <v>4093</v>
      </c>
      <c r="K780" s="32" t="s">
        <v>4053</v>
      </c>
      <c r="L780" s="32" t="s">
        <v>1974</v>
      </c>
      <c r="M780" s="32" t="s">
        <v>2044</v>
      </c>
      <c r="N780" s="64" t="s">
        <v>100</v>
      </c>
    </row>
    <row r="781" spans="2:14" x14ac:dyDescent="0.3">
      <c r="B781" s="36">
        <v>776</v>
      </c>
      <c r="C781" s="32" t="s">
        <v>1131</v>
      </c>
      <c r="D781" s="32" t="s">
        <v>2150</v>
      </c>
      <c r="E781" s="32" t="s">
        <v>162</v>
      </c>
      <c r="F781" s="32" t="s">
        <v>3839</v>
      </c>
      <c r="G781" s="32" t="s">
        <v>4098</v>
      </c>
      <c r="H781" s="32" t="s">
        <v>3962</v>
      </c>
      <c r="I781" s="32" t="s">
        <v>4099</v>
      </c>
      <c r="J781" s="32" t="s">
        <v>641</v>
      </c>
      <c r="K781" s="32" t="s">
        <v>925</v>
      </c>
      <c r="L781" s="32" t="s">
        <v>725</v>
      </c>
      <c r="M781" s="32" t="s">
        <v>362</v>
      </c>
      <c r="N781" s="64" t="s">
        <v>3186</v>
      </c>
    </row>
    <row r="782" spans="2:14" x14ac:dyDescent="0.3">
      <c r="B782" s="36">
        <v>777</v>
      </c>
      <c r="C782" s="32" t="s">
        <v>1167</v>
      </c>
      <c r="D782" s="32" t="s">
        <v>4034</v>
      </c>
      <c r="E782" s="32" t="s">
        <v>695</v>
      </c>
      <c r="F782" s="32" t="s">
        <v>727</v>
      </c>
      <c r="G782" s="32" t="s">
        <v>2571</v>
      </c>
      <c r="H782" s="32" t="s">
        <v>450</v>
      </c>
      <c r="I782" s="32" t="s">
        <v>4100</v>
      </c>
      <c r="J782" s="32" t="s">
        <v>4097</v>
      </c>
      <c r="K782" s="32" t="s">
        <v>1193</v>
      </c>
      <c r="L782" s="32" t="s">
        <v>4101</v>
      </c>
      <c r="M782" s="32" t="s">
        <v>1105</v>
      </c>
      <c r="N782" s="64" t="s">
        <v>3268</v>
      </c>
    </row>
    <row r="783" spans="2:14" x14ac:dyDescent="0.3">
      <c r="B783" s="36">
        <v>778</v>
      </c>
      <c r="C783" s="32" t="s">
        <v>3880</v>
      </c>
      <c r="D783" s="32" t="s">
        <v>1201</v>
      </c>
      <c r="E783" s="32" t="s">
        <v>3868</v>
      </c>
      <c r="F783" s="32" t="s">
        <v>3859</v>
      </c>
      <c r="G783" s="32" t="s">
        <v>4102</v>
      </c>
      <c r="H783" s="32" t="s">
        <v>871</v>
      </c>
      <c r="I783" s="32" t="s">
        <v>993</v>
      </c>
      <c r="J783" s="32" t="s">
        <v>2221</v>
      </c>
      <c r="K783" s="32" t="s">
        <v>4052</v>
      </c>
      <c r="L783" s="32" t="s">
        <v>1037</v>
      </c>
      <c r="M783" s="32" t="s">
        <v>2060</v>
      </c>
      <c r="N783" s="64" t="s">
        <v>3184</v>
      </c>
    </row>
    <row r="784" spans="2:14" x14ac:dyDescent="0.3">
      <c r="B784" s="36">
        <v>779</v>
      </c>
      <c r="C784" s="32" t="s">
        <v>4103</v>
      </c>
      <c r="D784" s="32" t="s">
        <v>4104</v>
      </c>
      <c r="E784" s="32" t="s">
        <v>3966</v>
      </c>
      <c r="F784" s="32" t="s">
        <v>4027</v>
      </c>
      <c r="G784" s="32" t="s">
        <v>2182</v>
      </c>
      <c r="H784" s="32" t="s">
        <v>669</v>
      </c>
      <c r="I784" s="32" t="s">
        <v>4105</v>
      </c>
      <c r="J784" s="32" t="s">
        <v>4100</v>
      </c>
      <c r="K784" s="32" t="s">
        <v>4106</v>
      </c>
      <c r="L784" s="32" t="s">
        <v>74</v>
      </c>
      <c r="M784" s="32" t="s">
        <v>1998</v>
      </c>
      <c r="N784" s="64" t="s">
        <v>3185</v>
      </c>
    </row>
    <row r="785" spans="2:14" x14ac:dyDescent="0.3">
      <c r="B785" s="36">
        <v>780</v>
      </c>
      <c r="C785" s="32" t="s">
        <v>4031</v>
      </c>
      <c r="D785" s="32" t="s">
        <v>1301</v>
      </c>
      <c r="E785" s="32" t="s">
        <v>4107</v>
      </c>
      <c r="F785" s="32" t="s">
        <v>4092</v>
      </c>
      <c r="G785" s="32" t="s">
        <v>1669</v>
      </c>
      <c r="H785" s="32" t="s">
        <v>815</v>
      </c>
      <c r="I785" s="32" t="s">
        <v>4108</v>
      </c>
      <c r="J785" s="32" t="s">
        <v>993</v>
      </c>
      <c r="K785" s="32" t="s">
        <v>4109</v>
      </c>
      <c r="L785" s="32" t="s">
        <v>4110</v>
      </c>
      <c r="M785" s="32" t="s">
        <v>37</v>
      </c>
      <c r="N785" s="64" t="s">
        <v>2419</v>
      </c>
    </row>
    <row r="786" spans="2:14" x14ac:dyDescent="0.3">
      <c r="B786" s="36">
        <v>781</v>
      </c>
      <c r="C786" s="32" t="s">
        <v>775</v>
      </c>
      <c r="D786" s="32" t="s">
        <v>709</v>
      </c>
      <c r="E786" s="32" t="s">
        <v>203</v>
      </c>
      <c r="F786" s="32" t="s">
        <v>1990</v>
      </c>
      <c r="G786" s="32" t="s">
        <v>4111</v>
      </c>
      <c r="H786" s="32" t="s">
        <v>512</v>
      </c>
      <c r="I786" s="32" t="s">
        <v>222</v>
      </c>
      <c r="J786" s="32" t="s">
        <v>4108</v>
      </c>
      <c r="K786" s="32" t="s">
        <v>1453</v>
      </c>
      <c r="L786" s="32" t="s">
        <v>3927</v>
      </c>
      <c r="M786" s="32" t="s">
        <v>1665</v>
      </c>
      <c r="N786" s="64" t="s">
        <v>3187</v>
      </c>
    </row>
    <row r="787" spans="2:14" x14ac:dyDescent="0.3">
      <c r="B787" s="36">
        <v>782</v>
      </c>
      <c r="C787" s="32" t="s">
        <v>4112</v>
      </c>
      <c r="D787" s="32" t="s">
        <v>3920</v>
      </c>
      <c r="E787" s="32" t="s">
        <v>3862</v>
      </c>
      <c r="F787" s="32" t="s">
        <v>4113</v>
      </c>
      <c r="G787" s="32" t="s">
        <v>3910</v>
      </c>
      <c r="H787" s="32" t="s">
        <v>3969</v>
      </c>
      <c r="I787" s="32" t="s">
        <v>4114</v>
      </c>
      <c r="J787" s="32" t="s">
        <v>222</v>
      </c>
      <c r="K787" s="32" t="s">
        <v>1709</v>
      </c>
      <c r="L787" s="32" t="s">
        <v>1595</v>
      </c>
      <c r="M787" s="32" t="s">
        <v>2375</v>
      </c>
      <c r="N787" s="64" t="s">
        <v>2325</v>
      </c>
    </row>
    <row r="788" spans="2:14" x14ac:dyDescent="0.3">
      <c r="B788" s="36">
        <v>783</v>
      </c>
      <c r="C788" s="32" t="s">
        <v>480</v>
      </c>
      <c r="D788" s="32" t="s">
        <v>3714</v>
      </c>
      <c r="E788" s="32" t="s">
        <v>4115</v>
      </c>
      <c r="F788" s="32" t="s">
        <v>162</v>
      </c>
      <c r="G788" s="32" t="s">
        <v>4043</v>
      </c>
      <c r="H788" s="32" t="s">
        <v>3981</v>
      </c>
      <c r="I788" s="32" t="s">
        <v>4116</v>
      </c>
      <c r="J788" s="32" t="s">
        <v>4117</v>
      </c>
      <c r="K788" s="32" t="s">
        <v>1071</v>
      </c>
      <c r="L788" s="32" t="s">
        <v>2369</v>
      </c>
      <c r="M788" s="32" t="s">
        <v>925</v>
      </c>
      <c r="N788" s="64" t="s">
        <v>3189</v>
      </c>
    </row>
    <row r="789" spans="2:14" x14ac:dyDescent="0.3">
      <c r="B789" s="36">
        <v>784</v>
      </c>
      <c r="C789" s="32" t="s">
        <v>4118</v>
      </c>
      <c r="D789" s="32" t="s">
        <v>60</v>
      </c>
      <c r="E789" s="32" t="s">
        <v>1233</v>
      </c>
      <c r="F789" s="32" t="s">
        <v>3878</v>
      </c>
      <c r="G789" s="32" t="s">
        <v>3914</v>
      </c>
      <c r="H789" s="32" t="s">
        <v>3971</v>
      </c>
      <c r="I789" s="32" t="s">
        <v>146</v>
      </c>
      <c r="J789" s="32" t="s">
        <v>4119</v>
      </c>
      <c r="K789" s="32" t="s">
        <v>4069</v>
      </c>
      <c r="L789" s="32" t="s">
        <v>230</v>
      </c>
      <c r="M789" s="32" t="s">
        <v>1193</v>
      </c>
      <c r="N789" s="64" t="s">
        <v>3277</v>
      </c>
    </row>
    <row r="790" spans="2:14" x14ac:dyDescent="0.3">
      <c r="B790" s="36">
        <v>785</v>
      </c>
      <c r="C790" s="32" t="s">
        <v>1181</v>
      </c>
      <c r="D790" s="32" t="s">
        <v>3984</v>
      </c>
      <c r="E790" s="32" t="s">
        <v>3907</v>
      </c>
      <c r="F790" s="32" t="s">
        <v>695</v>
      </c>
      <c r="G790" s="32" t="s">
        <v>811</v>
      </c>
      <c r="H790" s="32" t="s">
        <v>3976</v>
      </c>
      <c r="I790" s="32" t="s">
        <v>4120</v>
      </c>
      <c r="J790" s="32" t="s">
        <v>4121</v>
      </c>
      <c r="K790" s="32" t="s">
        <v>821</v>
      </c>
      <c r="L790" s="32" t="s">
        <v>4122</v>
      </c>
      <c r="M790" s="32" t="s">
        <v>745</v>
      </c>
      <c r="N790" s="64" t="s">
        <v>837</v>
      </c>
    </row>
    <row r="791" spans="2:14" x14ac:dyDescent="0.3">
      <c r="B791" s="36">
        <v>786</v>
      </c>
      <c r="C791" s="32" t="s">
        <v>4123</v>
      </c>
      <c r="D791" s="32" t="s">
        <v>3719</v>
      </c>
      <c r="E791" s="32" t="s">
        <v>975</v>
      </c>
      <c r="F791" s="32" t="s">
        <v>3851</v>
      </c>
      <c r="G791" s="32" t="s">
        <v>1974</v>
      </c>
      <c r="H791" s="32" t="s">
        <v>3979</v>
      </c>
      <c r="I791" s="32" t="s">
        <v>4124</v>
      </c>
      <c r="J791" s="32" t="s">
        <v>4125</v>
      </c>
      <c r="K791" s="32" t="s">
        <v>130</v>
      </c>
      <c r="L791" s="32" t="s">
        <v>3968</v>
      </c>
      <c r="M791" s="32" t="s">
        <v>2190</v>
      </c>
      <c r="N791" s="64" t="s">
        <v>3312</v>
      </c>
    </row>
    <row r="792" spans="2:14" x14ac:dyDescent="0.3">
      <c r="B792" s="36">
        <v>787</v>
      </c>
      <c r="C792" s="32" t="s">
        <v>4126</v>
      </c>
      <c r="D792" s="32" t="s">
        <v>4055</v>
      </c>
      <c r="E792" s="32" t="s">
        <v>4127</v>
      </c>
      <c r="F792" s="32" t="s">
        <v>3966</v>
      </c>
      <c r="G792" s="32" t="s">
        <v>4128</v>
      </c>
      <c r="H792" s="32" t="s">
        <v>3995</v>
      </c>
      <c r="I792" s="32" t="s">
        <v>4129</v>
      </c>
      <c r="J792" s="32" t="s">
        <v>4114</v>
      </c>
      <c r="K792" s="32" t="s">
        <v>4065</v>
      </c>
      <c r="L792" s="32" t="s">
        <v>31</v>
      </c>
      <c r="M792" s="32" t="s">
        <v>1453</v>
      </c>
      <c r="N792" s="64" t="s">
        <v>3281</v>
      </c>
    </row>
    <row r="793" spans="2:14" x14ac:dyDescent="0.3">
      <c r="B793" s="36">
        <v>788</v>
      </c>
      <c r="C793" s="32" t="s">
        <v>550</v>
      </c>
      <c r="D793" s="32" t="s">
        <v>4130</v>
      </c>
      <c r="E793" s="32" t="s">
        <v>212</v>
      </c>
      <c r="F793" s="32" t="s">
        <v>4107</v>
      </c>
      <c r="G793" s="32" t="s">
        <v>725</v>
      </c>
      <c r="H793" s="32" t="s">
        <v>4131</v>
      </c>
      <c r="I793" s="32" t="s">
        <v>1946</v>
      </c>
      <c r="J793" s="32" t="s">
        <v>4132</v>
      </c>
      <c r="K793" s="32" t="s">
        <v>1809</v>
      </c>
      <c r="L793" s="32" t="s">
        <v>2233</v>
      </c>
      <c r="M793" s="32" t="s">
        <v>1709</v>
      </c>
      <c r="N793" s="64" t="s">
        <v>3262</v>
      </c>
    </row>
    <row r="794" spans="2:14" x14ac:dyDescent="0.3">
      <c r="B794" s="36">
        <v>789</v>
      </c>
      <c r="C794" s="32" t="s">
        <v>3783</v>
      </c>
      <c r="D794" s="32" t="s">
        <v>3722</v>
      </c>
      <c r="E794" s="32" t="s">
        <v>1501</v>
      </c>
      <c r="F794" s="32" t="s">
        <v>203</v>
      </c>
      <c r="G794" s="32" t="s">
        <v>74</v>
      </c>
      <c r="H794" s="32" t="s">
        <v>4133</v>
      </c>
      <c r="I794" s="32" t="s">
        <v>4134</v>
      </c>
      <c r="J794" s="32" t="s">
        <v>1417</v>
      </c>
      <c r="K794" s="32" t="s">
        <v>2034</v>
      </c>
      <c r="L794" s="32" t="s">
        <v>195</v>
      </c>
      <c r="M794" s="32" t="s">
        <v>1631</v>
      </c>
      <c r="N794" s="64" t="s">
        <v>1409</v>
      </c>
    </row>
    <row r="795" spans="2:14" x14ac:dyDescent="0.3">
      <c r="B795" s="36">
        <v>790</v>
      </c>
      <c r="C795" s="32" t="s">
        <v>877</v>
      </c>
      <c r="D795" s="32" t="s">
        <v>3931</v>
      </c>
      <c r="E795" s="32" t="s">
        <v>4135</v>
      </c>
      <c r="F795" s="32" t="s">
        <v>4136</v>
      </c>
      <c r="G795" s="32" t="s">
        <v>3927</v>
      </c>
      <c r="H795" s="32" t="s">
        <v>4137</v>
      </c>
      <c r="I795" s="32" t="s">
        <v>4138</v>
      </c>
      <c r="J795" s="32" t="s">
        <v>1057</v>
      </c>
      <c r="K795" s="32" t="s">
        <v>4072</v>
      </c>
      <c r="L795" s="32" t="s">
        <v>4139</v>
      </c>
      <c r="M795" s="32" t="s">
        <v>1071</v>
      </c>
      <c r="N795" s="64" t="s">
        <v>3193</v>
      </c>
    </row>
    <row r="796" spans="2:14" x14ac:dyDescent="0.3">
      <c r="B796" s="36">
        <v>791</v>
      </c>
      <c r="C796" s="32" t="s">
        <v>261</v>
      </c>
      <c r="D796" s="32" t="s">
        <v>199</v>
      </c>
      <c r="E796" s="32" t="s">
        <v>4003</v>
      </c>
      <c r="F796" s="32" t="s">
        <v>4140</v>
      </c>
      <c r="G796" s="32" t="s">
        <v>4141</v>
      </c>
      <c r="H796" s="32" t="s">
        <v>3990</v>
      </c>
      <c r="I796" s="32" t="s">
        <v>751</v>
      </c>
      <c r="J796" s="32" t="s">
        <v>1635</v>
      </c>
      <c r="K796" s="32" t="s">
        <v>4078</v>
      </c>
      <c r="L796" s="32" t="s">
        <v>88</v>
      </c>
      <c r="M796" s="32" t="s">
        <v>1569</v>
      </c>
      <c r="N796" s="64" t="s">
        <v>3283</v>
      </c>
    </row>
    <row r="797" spans="2:14" x14ac:dyDescent="0.3">
      <c r="B797" s="36">
        <v>792</v>
      </c>
      <c r="C797" s="32" t="s">
        <v>4058</v>
      </c>
      <c r="D797" s="32" t="s">
        <v>3730</v>
      </c>
      <c r="E797" s="32" t="s">
        <v>172</v>
      </c>
      <c r="F797" s="32" t="s">
        <v>1447</v>
      </c>
      <c r="G797" s="32" t="s">
        <v>4142</v>
      </c>
      <c r="H797" s="32" t="s">
        <v>1978</v>
      </c>
      <c r="I797" s="32" t="s">
        <v>1918</v>
      </c>
      <c r="J797" s="32" t="s">
        <v>2239</v>
      </c>
      <c r="K797" s="32" t="s">
        <v>1365</v>
      </c>
      <c r="L797" s="32" t="s">
        <v>3943</v>
      </c>
      <c r="M797" s="32" t="s">
        <v>1289</v>
      </c>
      <c r="N797" s="64" t="s">
        <v>649</v>
      </c>
    </row>
    <row r="798" spans="2:14" x14ac:dyDescent="0.3">
      <c r="B798" s="36">
        <v>793</v>
      </c>
      <c r="C798" s="32" t="s">
        <v>1185</v>
      </c>
      <c r="D798" s="32" t="s">
        <v>2411</v>
      </c>
      <c r="E798" s="32" t="s">
        <v>4143</v>
      </c>
      <c r="F798" s="32" t="s">
        <v>3862</v>
      </c>
      <c r="G798" s="32" t="s">
        <v>1595</v>
      </c>
      <c r="H798" s="32" t="s">
        <v>3992</v>
      </c>
      <c r="I798" s="32" t="s">
        <v>4144</v>
      </c>
      <c r="J798" s="32" t="s">
        <v>466</v>
      </c>
      <c r="K798" s="32" t="s">
        <v>4145</v>
      </c>
      <c r="L798" s="32" t="s">
        <v>1559</v>
      </c>
      <c r="M798" s="32" t="s">
        <v>2437</v>
      </c>
      <c r="N798" s="64" t="s">
        <v>3290</v>
      </c>
    </row>
    <row r="799" spans="2:14" x14ac:dyDescent="0.3">
      <c r="B799" s="36">
        <v>794</v>
      </c>
      <c r="C799" s="32" t="s">
        <v>17</v>
      </c>
      <c r="D799" s="32" t="s">
        <v>2501</v>
      </c>
      <c r="E799" s="32" t="s">
        <v>3884</v>
      </c>
      <c r="F799" s="32" t="s">
        <v>1049</v>
      </c>
      <c r="G799" s="32" t="s">
        <v>4061</v>
      </c>
      <c r="H799" s="32" t="s">
        <v>179</v>
      </c>
      <c r="I799" s="32" t="s">
        <v>1579</v>
      </c>
      <c r="J799" s="32" t="s">
        <v>1946</v>
      </c>
      <c r="K799" s="32" t="s">
        <v>4083</v>
      </c>
      <c r="L799" s="32" t="s">
        <v>1411</v>
      </c>
      <c r="M799" s="32" t="s">
        <v>821</v>
      </c>
      <c r="N799" s="64" t="s">
        <v>3194</v>
      </c>
    </row>
    <row r="800" spans="2:14" x14ac:dyDescent="0.3">
      <c r="B800" s="36">
        <v>795</v>
      </c>
      <c r="C800" s="32" t="s">
        <v>1904</v>
      </c>
      <c r="D800" s="32" t="s">
        <v>1035</v>
      </c>
      <c r="E800" s="32" t="s">
        <v>3897</v>
      </c>
      <c r="F800" s="32" t="s">
        <v>4146</v>
      </c>
      <c r="G800" s="32" t="s">
        <v>3932</v>
      </c>
      <c r="H800" s="32" t="s">
        <v>4000</v>
      </c>
      <c r="I800" s="32" t="s">
        <v>4147</v>
      </c>
      <c r="J800" s="32" t="s">
        <v>320</v>
      </c>
      <c r="K800" s="32" t="s">
        <v>4085</v>
      </c>
      <c r="L800" s="32" t="s">
        <v>112</v>
      </c>
      <c r="M800" s="32" t="s">
        <v>130</v>
      </c>
      <c r="N800" s="64" t="s">
        <v>3288</v>
      </c>
    </row>
    <row r="801" spans="2:14" x14ac:dyDescent="0.3">
      <c r="B801" s="36">
        <v>796</v>
      </c>
      <c r="C801" s="32" t="s">
        <v>4148</v>
      </c>
      <c r="D801" s="32" t="s">
        <v>4004</v>
      </c>
      <c r="E801" s="32" t="s">
        <v>4149</v>
      </c>
      <c r="F801" s="32" t="s">
        <v>1233</v>
      </c>
      <c r="G801" s="32" t="s">
        <v>230</v>
      </c>
      <c r="H801" s="32" t="s">
        <v>1127</v>
      </c>
      <c r="I801" s="32" t="s">
        <v>386</v>
      </c>
      <c r="J801" s="32" t="s">
        <v>4134</v>
      </c>
      <c r="K801" s="32" t="s">
        <v>4150</v>
      </c>
      <c r="L801" s="32" t="s">
        <v>1914</v>
      </c>
      <c r="M801" s="32" t="s">
        <v>1809</v>
      </c>
      <c r="N801" s="64" t="s">
        <v>1285</v>
      </c>
    </row>
    <row r="802" spans="2:14" x14ac:dyDescent="0.3">
      <c r="B802" s="36">
        <v>797</v>
      </c>
      <c r="C802" s="32" t="s">
        <v>3820</v>
      </c>
      <c r="D802" s="32" t="s">
        <v>685</v>
      </c>
      <c r="E802" s="32" t="s">
        <v>4151</v>
      </c>
      <c r="F802" s="32" t="s">
        <v>975</v>
      </c>
      <c r="G802" s="32" t="s">
        <v>31</v>
      </c>
      <c r="H802" s="32" t="s">
        <v>4005</v>
      </c>
      <c r="I802" s="32" t="s">
        <v>4152</v>
      </c>
      <c r="J802" s="32" t="s">
        <v>4138</v>
      </c>
      <c r="K802" s="32" t="s">
        <v>4153</v>
      </c>
      <c r="L802" s="32" t="s">
        <v>1819</v>
      </c>
      <c r="M802" s="32" t="s">
        <v>2597</v>
      </c>
      <c r="N802" s="64" t="s">
        <v>3289</v>
      </c>
    </row>
    <row r="803" spans="2:14" x14ac:dyDescent="0.3">
      <c r="B803" s="36">
        <v>798</v>
      </c>
      <c r="C803" s="32" t="s">
        <v>3826</v>
      </c>
      <c r="D803" s="32" t="s">
        <v>4009</v>
      </c>
      <c r="E803" s="32" t="s">
        <v>3899</v>
      </c>
      <c r="F803" s="32" t="s">
        <v>4127</v>
      </c>
      <c r="G803" s="32" t="s">
        <v>195</v>
      </c>
      <c r="H803" s="32" t="s">
        <v>1299</v>
      </c>
      <c r="I803" s="32" t="s">
        <v>971</v>
      </c>
      <c r="J803" s="32" t="s">
        <v>1918</v>
      </c>
      <c r="K803" s="32" t="s">
        <v>2421</v>
      </c>
      <c r="L803" s="32" t="s">
        <v>292</v>
      </c>
      <c r="M803" s="32" t="s">
        <v>2034</v>
      </c>
      <c r="N803" s="64" t="s">
        <v>3368</v>
      </c>
    </row>
    <row r="804" spans="2:14" x14ac:dyDescent="0.3">
      <c r="B804" s="36">
        <v>799</v>
      </c>
      <c r="C804" s="32" t="s">
        <v>3832</v>
      </c>
      <c r="D804" s="32" t="s">
        <v>4068</v>
      </c>
      <c r="E804" s="32" t="s">
        <v>4022</v>
      </c>
      <c r="F804" s="32" t="s">
        <v>212</v>
      </c>
      <c r="G804" s="32" t="s">
        <v>88</v>
      </c>
      <c r="H804" s="32" t="s">
        <v>1051</v>
      </c>
      <c r="I804" s="32" t="s">
        <v>2671</v>
      </c>
      <c r="J804" s="32" t="s">
        <v>1986</v>
      </c>
      <c r="K804" s="32" t="s">
        <v>4093</v>
      </c>
      <c r="L804" s="32" t="s">
        <v>288</v>
      </c>
      <c r="M804" s="32" t="s">
        <v>2064</v>
      </c>
      <c r="N804" s="64" t="s">
        <v>3200</v>
      </c>
    </row>
    <row r="805" spans="2:14" x14ac:dyDescent="0.3">
      <c r="B805" s="36">
        <v>800</v>
      </c>
      <c r="C805" s="32" t="s">
        <v>4154</v>
      </c>
      <c r="D805" s="32" t="s">
        <v>1023</v>
      </c>
      <c r="E805" s="32" t="s">
        <v>4025</v>
      </c>
      <c r="F805" s="32" t="s">
        <v>1661</v>
      </c>
      <c r="G805" s="32" t="s">
        <v>4155</v>
      </c>
      <c r="H805" s="32" t="s">
        <v>4011</v>
      </c>
      <c r="I805" s="32" t="s">
        <v>4156</v>
      </c>
      <c r="J805" s="32" t="s">
        <v>4147</v>
      </c>
      <c r="K805" s="32" t="s">
        <v>4157</v>
      </c>
      <c r="L805" s="32" t="s">
        <v>4158</v>
      </c>
      <c r="M805" s="32" t="s">
        <v>1365</v>
      </c>
      <c r="N805" s="64" t="s">
        <v>2702</v>
      </c>
    </row>
    <row r="806" spans="2:14" x14ac:dyDescent="0.3">
      <c r="B806" s="36">
        <v>801</v>
      </c>
      <c r="C806" s="32" t="s">
        <v>3839</v>
      </c>
      <c r="D806" s="32" t="s">
        <v>4077</v>
      </c>
      <c r="E806" s="32" t="s">
        <v>4159</v>
      </c>
      <c r="F806" s="32" t="s">
        <v>3894</v>
      </c>
      <c r="G806" s="32" t="s">
        <v>3943</v>
      </c>
      <c r="H806" s="32" t="s">
        <v>1247</v>
      </c>
      <c r="I806" s="32" t="s">
        <v>352</v>
      </c>
      <c r="J806" s="32" t="s">
        <v>386</v>
      </c>
      <c r="K806" s="32" t="s">
        <v>641</v>
      </c>
      <c r="L806" s="32" t="s">
        <v>4160</v>
      </c>
      <c r="M806" s="32" t="s">
        <v>582</v>
      </c>
      <c r="N806" s="64" t="s">
        <v>3202</v>
      </c>
    </row>
    <row r="807" spans="2:14" x14ac:dyDescent="0.3">
      <c r="B807" s="36">
        <v>802</v>
      </c>
      <c r="C807" s="32" t="s">
        <v>4161</v>
      </c>
      <c r="D807" s="32" t="s">
        <v>4087</v>
      </c>
      <c r="E807" s="32" t="s">
        <v>3906</v>
      </c>
      <c r="F807" s="32" t="s">
        <v>3875</v>
      </c>
      <c r="G807" s="32" t="s">
        <v>112</v>
      </c>
      <c r="H807" s="32" t="s">
        <v>747</v>
      </c>
      <c r="I807" s="32" t="s">
        <v>4162</v>
      </c>
      <c r="J807" s="32" t="s">
        <v>2014</v>
      </c>
      <c r="K807" s="32" t="s">
        <v>4163</v>
      </c>
      <c r="L807" s="32" t="s">
        <v>3953</v>
      </c>
      <c r="M807" s="32" t="s">
        <v>2172</v>
      </c>
      <c r="N807" s="64" t="s">
        <v>3291</v>
      </c>
    </row>
    <row r="808" spans="2:14" x14ac:dyDescent="0.3">
      <c r="B808" s="36">
        <v>803</v>
      </c>
      <c r="C808" s="32" t="s">
        <v>4164</v>
      </c>
      <c r="D808" s="32" t="s">
        <v>3756</v>
      </c>
      <c r="E808" s="32" t="s">
        <v>4098</v>
      </c>
      <c r="F808" s="32" t="s">
        <v>1501</v>
      </c>
      <c r="G808" s="32" t="s">
        <v>292</v>
      </c>
      <c r="H808" s="32" t="s">
        <v>124</v>
      </c>
      <c r="I808" s="32" t="s">
        <v>847</v>
      </c>
      <c r="J808" s="32" t="s">
        <v>971</v>
      </c>
      <c r="K808" s="32" t="s">
        <v>183</v>
      </c>
      <c r="L808" s="32" t="s">
        <v>4165</v>
      </c>
      <c r="M808" s="32" t="s">
        <v>1645</v>
      </c>
      <c r="N808" s="64" t="s">
        <v>1884</v>
      </c>
    </row>
    <row r="809" spans="2:14" x14ac:dyDescent="0.3">
      <c r="B809" s="36">
        <v>804</v>
      </c>
      <c r="C809" s="32" t="s">
        <v>4166</v>
      </c>
      <c r="D809" s="32" t="s">
        <v>3758</v>
      </c>
      <c r="E809" s="32" t="s">
        <v>4167</v>
      </c>
      <c r="F809" s="32" t="s">
        <v>4003</v>
      </c>
      <c r="G809" s="32" t="s">
        <v>288</v>
      </c>
      <c r="H809" s="32" t="s">
        <v>4168</v>
      </c>
      <c r="I809" s="32" t="s">
        <v>4169</v>
      </c>
      <c r="J809" s="32" t="s">
        <v>4170</v>
      </c>
      <c r="K809" s="32" t="s">
        <v>4097</v>
      </c>
      <c r="L809" s="32" t="s">
        <v>2589</v>
      </c>
      <c r="M809" s="32" t="s">
        <v>2459</v>
      </c>
      <c r="N809" s="64" t="s">
        <v>3303</v>
      </c>
    </row>
    <row r="810" spans="2:14" x14ac:dyDescent="0.3">
      <c r="B810" s="36">
        <v>805</v>
      </c>
      <c r="C810" s="32" t="s">
        <v>3859</v>
      </c>
      <c r="D810" s="32" t="s">
        <v>608</v>
      </c>
      <c r="E810" s="32" t="s">
        <v>4102</v>
      </c>
      <c r="F810" s="32" t="s">
        <v>172</v>
      </c>
      <c r="G810" s="32" t="s">
        <v>823</v>
      </c>
      <c r="H810" s="32" t="s">
        <v>783</v>
      </c>
      <c r="I810" s="32" t="s">
        <v>1123</v>
      </c>
      <c r="J810" s="32" t="s">
        <v>847</v>
      </c>
      <c r="K810" s="32" t="s">
        <v>900</v>
      </c>
      <c r="L810" s="32" t="s">
        <v>1335</v>
      </c>
      <c r="M810" s="32" t="s">
        <v>2421</v>
      </c>
      <c r="N810" s="64" t="s">
        <v>1433</v>
      </c>
    </row>
    <row r="811" spans="2:14" x14ac:dyDescent="0.3">
      <c r="B811" s="36">
        <v>806</v>
      </c>
      <c r="C811" s="32" t="s">
        <v>1990</v>
      </c>
      <c r="D811" s="32" t="s">
        <v>4014</v>
      </c>
      <c r="E811" s="32" t="s">
        <v>2182</v>
      </c>
      <c r="F811" s="32" t="s">
        <v>3884</v>
      </c>
      <c r="G811" s="32" t="s">
        <v>3957</v>
      </c>
      <c r="H811" s="32" t="s">
        <v>4171</v>
      </c>
      <c r="I811" s="32" t="s">
        <v>4172</v>
      </c>
      <c r="J811" s="32" t="s">
        <v>1123</v>
      </c>
      <c r="K811" s="32" t="s">
        <v>4173</v>
      </c>
      <c r="L811" s="32" t="s">
        <v>823</v>
      </c>
      <c r="M811" s="32" t="s">
        <v>789</v>
      </c>
      <c r="N811" s="64" t="s">
        <v>3372</v>
      </c>
    </row>
    <row r="812" spans="2:14" x14ac:dyDescent="0.3">
      <c r="B812" s="36">
        <v>807</v>
      </c>
      <c r="C812" s="32" t="s">
        <v>4174</v>
      </c>
      <c r="D812" s="32" t="s">
        <v>218</v>
      </c>
      <c r="E812" s="32" t="s">
        <v>4175</v>
      </c>
      <c r="F812" s="32" t="s">
        <v>3893</v>
      </c>
      <c r="G812" s="32" t="s">
        <v>4096</v>
      </c>
      <c r="H812" s="32" t="s">
        <v>76</v>
      </c>
      <c r="I812" s="32" t="s">
        <v>1257</v>
      </c>
      <c r="J812" s="32" t="s">
        <v>528</v>
      </c>
      <c r="K812" s="32" t="s">
        <v>4099</v>
      </c>
      <c r="L812" s="32" t="s">
        <v>3962</v>
      </c>
      <c r="M812" s="32" t="s">
        <v>1892</v>
      </c>
      <c r="N812" s="64" t="s">
        <v>3295</v>
      </c>
    </row>
    <row r="813" spans="2:14" x14ac:dyDescent="0.3">
      <c r="B813" s="36">
        <v>808</v>
      </c>
      <c r="C813" s="32" t="s">
        <v>4176</v>
      </c>
      <c r="D813" s="32" t="s">
        <v>1167</v>
      </c>
      <c r="E813" s="32" t="s">
        <v>4177</v>
      </c>
      <c r="F813" s="32" t="s">
        <v>4013</v>
      </c>
      <c r="G813" s="32" t="s">
        <v>450</v>
      </c>
      <c r="H813" s="32" t="s">
        <v>2305</v>
      </c>
      <c r="I813" s="32" t="s">
        <v>1091</v>
      </c>
      <c r="J813" s="32" t="s">
        <v>4178</v>
      </c>
      <c r="K813" s="32" t="s">
        <v>4100</v>
      </c>
      <c r="L813" s="32" t="s">
        <v>450</v>
      </c>
      <c r="M813" s="32" t="s">
        <v>2383</v>
      </c>
      <c r="N813" s="64" t="s">
        <v>813</v>
      </c>
    </row>
    <row r="814" spans="2:14" x14ac:dyDescent="0.3">
      <c r="B814" s="36">
        <v>809</v>
      </c>
      <c r="C814" s="32" t="s">
        <v>4179</v>
      </c>
      <c r="D814" s="32" t="s">
        <v>3880</v>
      </c>
      <c r="E814" s="32" t="s">
        <v>3912</v>
      </c>
      <c r="F814" s="32" t="s">
        <v>3899</v>
      </c>
      <c r="G814" s="32" t="s">
        <v>815</v>
      </c>
      <c r="H814" s="32" t="s">
        <v>472</v>
      </c>
      <c r="I814" s="32" t="s">
        <v>1639</v>
      </c>
      <c r="J814" s="32" t="s">
        <v>1257</v>
      </c>
      <c r="K814" s="32" t="s">
        <v>4180</v>
      </c>
      <c r="L814" s="32" t="s">
        <v>871</v>
      </c>
      <c r="M814" s="32" t="s">
        <v>1343</v>
      </c>
      <c r="N814" s="64" t="s">
        <v>3204</v>
      </c>
    </row>
    <row r="815" spans="2:14" x14ac:dyDescent="0.3">
      <c r="B815" s="36">
        <v>810</v>
      </c>
      <c r="C815" s="32" t="s">
        <v>3966</v>
      </c>
      <c r="D815" s="32" t="s">
        <v>4181</v>
      </c>
      <c r="E815" s="32" t="s">
        <v>1707</v>
      </c>
      <c r="F815" s="32" t="s">
        <v>1139</v>
      </c>
      <c r="G815" s="32" t="s">
        <v>512</v>
      </c>
      <c r="H815" s="32" t="s">
        <v>4035</v>
      </c>
      <c r="I815" s="32" t="s">
        <v>4182</v>
      </c>
      <c r="J815" s="32" t="s">
        <v>1091</v>
      </c>
      <c r="K815" s="32" t="s">
        <v>993</v>
      </c>
      <c r="L815" s="32" t="s">
        <v>669</v>
      </c>
      <c r="M815" s="32" t="s">
        <v>641</v>
      </c>
      <c r="N815" s="64" t="s">
        <v>1649</v>
      </c>
    </row>
    <row r="816" spans="2:14" x14ac:dyDescent="0.3">
      <c r="B816" s="36">
        <v>811</v>
      </c>
      <c r="C816" s="32" t="s">
        <v>203</v>
      </c>
      <c r="D816" s="32" t="s">
        <v>4183</v>
      </c>
      <c r="E816" s="32" t="s">
        <v>725</v>
      </c>
      <c r="F816" s="32" t="s">
        <v>4022</v>
      </c>
      <c r="G816" s="32" t="s">
        <v>3969</v>
      </c>
      <c r="H816" s="32" t="s">
        <v>4184</v>
      </c>
      <c r="I816" s="32" t="s">
        <v>4185</v>
      </c>
      <c r="J816" s="32" t="s">
        <v>1639</v>
      </c>
      <c r="K816" s="32" t="s">
        <v>4186</v>
      </c>
      <c r="L816" s="32" t="s">
        <v>815</v>
      </c>
      <c r="M816" s="32" t="s">
        <v>183</v>
      </c>
      <c r="N816" s="64" t="s">
        <v>3209</v>
      </c>
    </row>
    <row r="817" spans="2:14" x14ac:dyDescent="0.3">
      <c r="B817" s="36">
        <v>812</v>
      </c>
      <c r="C817" s="32" t="s">
        <v>3862</v>
      </c>
      <c r="D817" s="32" t="s">
        <v>3777</v>
      </c>
      <c r="E817" s="32" t="s">
        <v>4187</v>
      </c>
      <c r="F817" s="32" t="s">
        <v>4098</v>
      </c>
      <c r="G817" s="32" t="s">
        <v>3971</v>
      </c>
      <c r="H817" s="32" t="s">
        <v>1105</v>
      </c>
      <c r="I817" s="32" t="s">
        <v>1643</v>
      </c>
      <c r="J817" s="32" t="s">
        <v>4182</v>
      </c>
      <c r="K817" s="32" t="s">
        <v>4105</v>
      </c>
      <c r="L817" s="32" t="s">
        <v>965</v>
      </c>
      <c r="M817" s="32" t="s">
        <v>2661</v>
      </c>
      <c r="N817" s="64" t="s">
        <v>388</v>
      </c>
    </row>
    <row r="818" spans="2:14" x14ac:dyDescent="0.3">
      <c r="B818" s="36">
        <v>813</v>
      </c>
      <c r="C818" s="32" t="s">
        <v>1233</v>
      </c>
      <c r="D818" s="32" t="s">
        <v>4031</v>
      </c>
      <c r="E818" s="32" t="s">
        <v>74</v>
      </c>
      <c r="F818" s="32" t="s">
        <v>1825</v>
      </c>
      <c r="G818" s="32" t="s">
        <v>3976</v>
      </c>
      <c r="H818" s="32" t="s">
        <v>4037</v>
      </c>
      <c r="I818" s="32" t="s">
        <v>4188</v>
      </c>
      <c r="J818" s="32" t="s">
        <v>4185</v>
      </c>
      <c r="K818" s="32" t="s">
        <v>222</v>
      </c>
      <c r="L818" s="32" t="s">
        <v>512</v>
      </c>
      <c r="M818" s="32" t="s">
        <v>900</v>
      </c>
      <c r="N818" s="64" t="s">
        <v>3307</v>
      </c>
    </row>
    <row r="819" spans="2:14" x14ac:dyDescent="0.3">
      <c r="B819" s="36">
        <v>814</v>
      </c>
      <c r="C819" s="32" t="s">
        <v>1497</v>
      </c>
      <c r="D819" s="32" t="s">
        <v>775</v>
      </c>
      <c r="E819" s="32" t="s">
        <v>4142</v>
      </c>
      <c r="F819" s="32" t="s">
        <v>4102</v>
      </c>
      <c r="G819" s="32" t="s">
        <v>3979</v>
      </c>
      <c r="H819" s="32" t="s">
        <v>4044</v>
      </c>
      <c r="I819" s="32" t="s">
        <v>154</v>
      </c>
      <c r="J819" s="32" t="s">
        <v>1531</v>
      </c>
      <c r="K819" s="32" t="s">
        <v>4189</v>
      </c>
      <c r="L819" s="32" t="s">
        <v>4190</v>
      </c>
      <c r="M819" s="32" t="s">
        <v>2221</v>
      </c>
      <c r="N819" s="64" t="s">
        <v>3203</v>
      </c>
    </row>
    <row r="820" spans="2:14" x14ac:dyDescent="0.3">
      <c r="B820" s="36">
        <v>815</v>
      </c>
      <c r="C820" s="32" t="s">
        <v>2229</v>
      </c>
      <c r="D820" s="32" t="s">
        <v>3975</v>
      </c>
      <c r="E820" s="32" t="s">
        <v>4061</v>
      </c>
      <c r="F820" s="32" t="s">
        <v>4191</v>
      </c>
      <c r="G820" s="32" t="s">
        <v>869</v>
      </c>
      <c r="H820" s="32" t="s">
        <v>4192</v>
      </c>
      <c r="I820" s="32" t="s">
        <v>265</v>
      </c>
      <c r="J820" s="32" t="s">
        <v>4193</v>
      </c>
      <c r="K820" s="32" t="s">
        <v>2637</v>
      </c>
      <c r="L820" s="32" t="s">
        <v>3971</v>
      </c>
      <c r="M820" s="32" t="s">
        <v>693</v>
      </c>
      <c r="N820" s="64" t="s">
        <v>94</v>
      </c>
    </row>
    <row r="821" spans="2:14" x14ac:dyDescent="0.3">
      <c r="B821" s="36">
        <v>816</v>
      </c>
      <c r="C821" s="32" t="s">
        <v>4127</v>
      </c>
      <c r="D821" s="32" t="s">
        <v>480</v>
      </c>
      <c r="E821" s="32" t="s">
        <v>3932</v>
      </c>
      <c r="F821" s="32" t="s">
        <v>2182</v>
      </c>
      <c r="G821" s="32" t="s">
        <v>3998</v>
      </c>
      <c r="H821" s="32" t="s">
        <v>4194</v>
      </c>
      <c r="I821" s="32" t="s">
        <v>4195</v>
      </c>
      <c r="J821" s="32" t="s">
        <v>4196</v>
      </c>
      <c r="K821" s="32" t="s">
        <v>4197</v>
      </c>
      <c r="L821" s="32" t="s">
        <v>4198</v>
      </c>
      <c r="M821" s="32" t="s">
        <v>2738</v>
      </c>
      <c r="N821" s="64" t="s">
        <v>3210</v>
      </c>
    </row>
    <row r="822" spans="2:14" x14ac:dyDescent="0.3">
      <c r="B822" s="36">
        <v>817</v>
      </c>
      <c r="C822" s="32" t="s">
        <v>212</v>
      </c>
      <c r="D822" s="32" t="s">
        <v>1181</v>
      </c>
      <c r="E822" s="32" t="s">
        <v>3968</v>
      </c>
      <c r="F822" s="32" t="s">
        <v>3910</v>
      </c>
      <c r="G822" s="32" t="s">
        <v>3985</v>
      </c>
      <c r="H822" s="32" t="s">
        <v>4048</v>
      </c>
      <c r="I822" s="32" t="s">
        <v>4199</v>
      </c>
      <c r="J822" s="32" t="s">
        <v>1643</v>
      </c>
      <c r="K822" s="32" t="s">
        <v>4200</v>
      </c>
      <c r="L822" s="32" t="s">
        <v>4201</v>
      </c>
      <c r="M822" s="32" t="s">
        <v>993</v>
      </c>
      <c r="N822" s="64" t="s">
        <v>2006</v>
      </c>
    </row>
    <row r="823" spans="2:14" x14ac:dyDescent="0.3">
      <c r="B823" s="36">
        <v>818</v>
      </c>
      <c r="C823" s="32" t="s">
        <v>4202</v>
      </c>
      <c r="D823" s="32" t="s">
        <v>4123</v>
      </c>
      <c r="E823" s="32" t="s">
        <v>31</v>
      </c>
      <c r="F823" s="32" t="s">
        <v>3912</v>
      </c>
      <c r="G823" s="32" t="s">
        <v>1978</v>
      </c>
      <c r="H823" s="32" t="s">
        <v>37</v>
      </c>
      <c r="I823" s="32" t="s">
        <v>4203</v>
      </c>
      <c r="J823" s="32" t="s">
        <v>154</v>
      </c>
      <c r="K823" s="32" t="s">
        <v>4125</v>
      </c>
      <c r="L823" s="32" t="s">
        <v>4204</v>
      </c>
      <c r="M823" s="32" t="s">
        <v>222</v>
      </c>
      <c r="N823" s="64" t="s">
        <v>3208</v>
      </c>
    </row>
    <row r="824" spans="2:14" x14ac:dyDescent="0.3">
      <c r="B824" s="36">
        <v>819</v>
      </c>
      <c r="C824" s="32" t="s">
        <v>4135</v>
      </c>
      <c r="D824" s="32" t="s">
        <v>550</v>
      </c>
      <c r="E824" s="32" t="s">
        <v>195</v>
      </c>
      <c r="F824" s="32" t="s">
        <v>4043</v>
      </c>
      <c r="G824" s="32" t="s">
        <v>3992</v>
      </c>
      <c r="H824" s="32" t="s">
        <v>4053</v>
      </c>
      <c r="I824" s="32" t="s">
        <v>4205</v>
      </c>
      <c r="J824" s="32" t="s">
        <v>265</v>
      </c>
      <c r="K824" s="32" t="s">
        <v>1129</v>
      </c>
      <c r="L824" s="32" t="s">
        <v>4206</v>
      </c>
      <c r="M824" s="32" t="s">
        <v>2637</v>
      </c>
      <c r="N824" s="64" t="s">
        <v>3311</v>
      </c>
    </row>
    <row r="825" spans="2:14" x14ac:dyDescent="0.3">
      <c r="B825" s="36">
        <v>820</v>
      </c>
      <c r="C825" s="32" t="s">
        <v>4149</v>
      </c>
      <c r="D825" s="32" t="s">
        <v>3783</v>
      </c>
      <c r="E825" s="32" t="s">
        <v>88</v>
      </c>
      <c r="F825" s="32" t="s">
        <v>3914</v>
      </c>
      <c r="G825" s="32" t="s">
        <v>3994</v>
      </c>
      <c r="H825" s="32" t="s">
        <v>2375</v>
      </c>
      <c r="I825" s="32" t="s">
        <v>631</v>
      </c>
      <c r="J825" s="32" t="s">
        <v>1255</v>
      </c>
      <c r="K825" s="32" t="s">
        <v>4114</v>
      </c>
      <c r="L825" s="32" t="s">
        <v>869</v>
      </c>
      <c r="M825" s="32" t="s">
        <v>2098</v>
      </c>
      <c r="N825" s="64" t="s">
        <v>3285</v>
      </c>
    </row>
    <row r="826" spans="2:14" x14ac:dyDescent="0.3">
      <c r="B826" s="36">
        <v>821</v>
      </c>
      <c r="C826" s="32" t="s">
        <v>4151</v>
      </c>
      <c r="D826" s="32" t="s">
        <v>252</v>
      </c>
      <c r="E826" s="32" t="s">
        <v>3943</v>
      </c>
      <c r="F826" s="32" t="s">
        <v>811</v>
      </c>
      <c r="G826" s="32" t="s">
        <v>179</v>
      </c>
      <c r="H826" s="32" t="s">
        <v>4207</v>
      </c>
      <c r="I826" s="32" t="s">
        <v>380</v>
      </c>
      <c r="J826" s="32" t="s">
        <v>4208</v>
      </c>
      <c r="K826" s="32" t="s">
        <v>1589</v>
      </c>
      <c r="L826" s="32" t="s">
        <v>3982</v>
      </c>
      <c r="M826" s="32" t="s">
        <v>2269</v>
      </c>
      <c r="N826" s="64" t="s">
        <v>1695</v>
      </c>
    </row>
    <row r="827" spans="2:14" x14ac:dyDescent="0.3">
      <c r="B827" s="36">
        <v>822</v>
      </c>
      <c r="C827" s="32" t="s">
        <v>4209</v>
      </c>
      <c r="D827" s="32" t="s">
        <v>4210</v>
      </c>
      <c r="E827" s="32" t="s">
        <v>4211</v>
      </c>
      <c r="F827" s="32" t="s">
        <v>1974</v>
      </c>
      <c r="G827" s="32" t="s">
        <v>961</v>
      </c>
      <c r="H827" s="32" t="s">
        <v>925</v>
      </c>
      <c r="I827" s="32" t="s">
        <v>859</v>
      </c>
      <c r="J827" s="32" t="s">
        <v>4199</v>
      </c>
      <c r="K827" s="32" t="s">
        <v>4116</v>
      </c>
      <c r="L827" s="32" t="s">
        <v>4212</v>
      </c>
      <c r="M827" s="32" t="s">
        <v>1727</v>
      </c>
      <c r="N827" s="64" t="s">
        <v>102</v>
      </c>
    </row>
    <row r="828" spans="2:14" x14ac:dyDescent="0.3">
      <c r="B828" s="36">
        <v>823</v>
      </c>
      <c r="C828" s="32" t="s">
        <v>3906</v>
      </c>
      <c r="D828" s="32" t="s">
        <v>558</v>
      </c>
      <c r="E828" s="32" t="s">
        <v>4213</v>
      </c>
      <c r="F828" s="32" t="s">
        <v>725</v>
      </c>
      <c r="G828" s="32" t="s">
        <v>1127</v>
      </c>
      <c r="H828" s="32" t="s">
        <v>1193</v>
      </c>
      <c r="I828" s="32" t="s">
        <v>290</v>
      </c>
      <c r="J828" s="32" t="s">
        <v>2120</v>
      </c>
      <c r="K828" s="32" t="s">
        <v>1417</v>
      </c>
      <c r="L828" s="32" t="s">
        <v>3995</v>
      </c>
      <c r="M828" s="32" t="s">
        <v>2740</v>
      </c>
      <c r="N828" s="64" t="s">
        <v>3242</v>
      </c>
    </row>
    <row r="829" spans="2:14" x14ac:dyDescent="0.3">
      <c r="B829" s="36">
        <v>824</v>
      </c>
      <c r="C829" s="32" t="s">
        <v>4098</v>
      </c>
      <c r="D829" s="32" t="s">
        <v>261</v>
      </c>
      <c r="E829" s="32" t="s">
        <v>4214</v>
      </c>
      <c r="F829" s="32" t="s">
        <v>1037</v>
      </c>
      <c r="G829" s="32" t="s">
        <v>987</v>
      </c>
      <c r="H829" s="32" t="s">
        <v>4052</v>
      </c>
      <c r="I829" s="32" t="s">
        <v>56</v>
      </c>
      <c r="J829" s="32" t="s">
        <v>4215</v>
      </c>
      <c r="K829" s="32" t="s">
        <v>146</v>
      </c>
      <c r="L829" s="32" t="s">
        <v>4216</v>
      </c>
      <c r="M829" s="32" t="s">
        <v>1129</v>
      </c>
      <c r="N829" s="64" t="s">
        <v>3315</v>
      </c>
    </row>
    <row r="830" spans="2:14" x14ac:dyDescent="0.3">
      <c r="B830" s="36">
        <v>825</v>
      </c>
      <c r="C830" s="32" t="s">
        <v>4167</v>
      </c>
      <c r="D830" s="32" t="s">
        <v>4058</v>
      </c>
      <c r="E830" s="32" t="s">
        <v>4217</v>
      </c>
      <c r="F830" s="32" t="s">
        <v>74</v>
      </c>
      <c r="G830" s="32" t="s">
        <v>4218</v>
      </c>
      <c r="H830" s="32" t="s">
        <v>1709</v>
      </c>
      <c r="I830" s="32" t="s">
        <v>44</v>
      </c>
      <c r="J830" s="32" t="s">
        <v>631</v>
      </c>
      <c r="K830" s="32" t="s">
        <v>1057</v>
      </c>
      <c r="L830" s="32" t="s">
        <v>4219</v>
      </c>
      <c r="M830" s="32" t="s">
        <v>1589</v>
      </c>
      <c r="N830" s="64" t="s">
        <v>207</v>
      </c>
    </row>
    <row r="831" spans="2:14" x14ac:dyDescent="0.3">
      <c r="B831" s="36">
        <v>826</v>
      </c>
      <c r="C831" s="32" t="s">
        <v>4191</v>
      </c>
      <c r="D831" s="32" t="s">
        <v>1185</v>
      </c>
      <c r="E831" s="32" t="s">
        <v>1819</v>
      </c>
      <c r="F831" s="32" t="s">
        <v>3927</v>
      </c>
      <c r="G831" s="32" t="s">
        <v>4005</v>
      </c>
      <c r="H831" s="32" t="s">
        <v>1071</v>
      </c>
      <c r="I831" s="32" t="s">
        <v>438</v>
      </c>
      <c r="J831" s="32" t="s">
        <v>4220</v>
      </c>
      <c r="K831" s="32" t="s">
        <v>1635</v>
      </c>
      <c r="L831" s="32" t="s">
        <v>4221</v>
      </c>
      <c r="M831" s="32" t="s">
        <v>2533</v>
      </c>
      <c r="N831" s="64" t="s">
        <v>3212</v>
      </c>
    </row>
    <row r="832" spans="2:14" x14ac:dyDescent="0.3">
      <c r="B832" s="36">
        <v>827</v>
      </c>
      <c r="C832" s="32" t="s">
        <v>2182</v>
      </c>
      <c r="D832" s="32" t="s">
        <v>17</v>
      </c>
      <c r="E832" s="32" t="s">
        <v>292</v>
      </c>
      <c r="F832" s="32" t="s">
        <v>4141</v>
      </c>
      <c r="G832" s="32" t="s">
        <v>478</v>
      </c>
      <c r="H832" s="32" t="s">
        <v>1569</v>
      </c>
      <c r="I832" s="32" t="s">
        <v>382</v>
      </c>
      <c r="J832" s="32" t="s">
        <v>4222</v>
      </c>
      <c r="K832" s="32" t="s">
        <v>4223</v>
      </c>
      <c r="L832" s="32" t="s">
        <v>4224</v>
      </c>
      <c r="M832" s="32" t="s">
        <v>1417</v>
      </c>
      <c r="N832" s="64" t="s">
        <v>330</v>
      </c>
    </row>
    <row r="833" spans="2:14" x14ac:dyDescent="0.3">
      <c r="B833" s="36">
        <v>828</v>
      </c>
      <c r="C833" s="32" t="s">
        <v>4177</v>
      </c>
      <c r="D833" s="32" t="s">
        <v>1904</v>
      </c>
      <c r="E833" s="32" t="s">
        <v>288</v>
      </c>
      <c r="F833" s="32" t="s">
        <v>4225</v>
      </c>
      <c r="G833" s="32" t="s">
        <v>1299</v>
      </c>
      <c r="H833" s="32" t="s">
        <v>1289</v>
      </c>
      <c r="I833" s="32" t="s">
        <v>1857</v>
      </c>
      <c r="J833" s="32" t="s">
        <v>4226</v>
      </c>
      <c r="K833" s="32" t="s">
        <v>4227</v>
      </c>
      <c r="L833" s="32" t="s">
        <v>3990</v>
      </c>
      <c r="M833" s="32" t="s">
        <v>146</v>
      </c>
      <c r="N833" s="64" t="s">
        <v>3354</v>
      </c>
    </row>
    <row r="834" spans="2:14" x14ac:dyDescent="0.3">
      <c r="B834" s="36">
        <v>829</v>
      </c>
      <c r="C834" s="32" t="s">
        <v>4228</v>
      </c>
      <c r="D834" s="32" t="s">
        <v>3826</v>
      </c>
      <c r="E834" s="32" t="s">
        <v>4229</v>
      </c>
      <c r="F834" s="32" t="s">
        <v>1595</v>
      </c>
      <c r="G834" s="32" t="s">
        <v>1051</v>
      </c>
      <c r="H834" s="32" t="s">
        <v>4059</v>
      </c>
      <c r="I834" s="32" t="s">
        <v>4230</v>
      </c>
      <c r="J834" s="32" t="s">
        <v>380</v>
      </c>
      <c r="K834" s="32" t="s">
        <v>2239</v>
      </c>
      <c r="L834" s="32" t="s">
        <v>2633</v>
      </c>
      <c r="M834" s="32" t="s">
        <v>1057</v>
      </c>
      <c r="N834" s="64" t="s">
        <v>3213</v>
      </c>
    </row>
    <row r="835" spans="2:14" x14ac:dyDescent="0.3">
      <c r="B835" s="36">
        <v>830</v>
      </c>
      <c r="C835" s="32" t="s">
        <v>4231</v>
      </c>
      <c r="D835" s="32" t="s">
        <v>4232</v>
      </c>
      <c r="E835" s="32" t="s">
        <v>450</v>
      </c>
      <c r="F835" s="32" t="s">
        <v>4061</v>
      </c>
      <c r="G835" s="32" t="s">
        <v>4011</v>
      </c>
      <c r="H835" s="32" t="s">
        <v>821</v>
      </c>
      <c r="I835" s="32" t="s">
        <v>711</v>
      </c>
      <c r="J835" s="32" t="s">
        <v>859</v>
      </c>
      <c r="K835" s="32" t="s">
        <v>1757</v>
      </c>
      <c r="L835" s="32" t="s">
        <v>1978</v>
      </c>
      <c r="M835" s="32" t="s">
        <v>1635</v>
      </c>
      <c r="N835" s="64" t="s">
        <v>3218</v>
      </c>
    </row>
    <row r="836" spans="2:14" x14ac:dyDescent="0.3">
      <c r="B836" s="36">
        <v>831</v>
      </c>
      <c r="C836" s="32" t="s">
        <v>4233</v>
      </c>
      <c r="D836" s="32" t="s">
        <v>3830</v>
      </c>
      <c r="E836" s="32" t="s">
        <v>512</v>
      </c>
      <c r="F836" s="32" t="s">
        <v>3932</v>
      </c>
      <c r="G836" s="32" t="s">
        <v>1247</v>
      </c>
      <c r="H836" s="32" t="s">
        <v>130</v>
      </c>
      <c r="I836" s="32" t="s">
        <v>4234</v>
      </c>
      <c r="J836" s="32" t="s">
        <v>2689</v>
      </c>
      <c r="K836" s="32" t="s">
        <v>1946</v>
      </c>
      <c r="L836" s="32" t="s">
        <v>2188</v>
      </c>
      <c r="M836" s="32" t="s">
        <v>2301</v>
      </c>
      <c r="N836" s="64" t="s">
        <v>839</v>
      </c>
    </row>
    <row r="837" spans="2:14" x14ac:dyDescent="0.3">
      <c r="B837" s="36">
        <v>832</v>
      </c>
      <c r="C837" s="32" t="s">
        <v>811</v>
      </c>
      <c r="D837" s="32" t="s">
        <v>4235</v>
      </c>
      <c r="E837" s="32" t="s">
        <v>3971</v>
      </c>
      <c r="F837" s="32" t="s">
        <v>230</v>
      </c>
      <c r="G837" s="32" t="s">
        <v>4236</v>
      </c>
      <c r="H837" s="32" t="s">
        <v>1809</v>
      </c>
      <c r="I837" s="32" t="s">
        <v>1269</v>
      </c>
      <c r="J837" s="32" t="s">
        <v>290</v>
      </c>
      <c r="K837" s="32" t="s">
        <v>4237</v>
      </c>
      <c r="L837" s="32" t="s">
        <v>2018</v>
      </c>
      <c r="M837" s="32" t="s">
        <v>2359</v>
      </c>
      <c r="N837" s="64" t="s">
        <v>3359</v>
      </c>
    </row>
    <row r="838" spans="2:14" x14ac:dyDescent="0.3">
      <c r="B838" s="36">
        <v>833</v>
      </c>
      <c r="C838" s="32" t="s">
        <v>3925</v>
      </c>
      <c r="D838" s="32" t="s">
        <v>4238</v>
      </c>
      <c r="E838" s="32" t="s">
        <v>3986</v>
      </c>
      <c r="F838" s="32" t="s">
        <v>3968</v>
      </c>
      <c r="G838" s="32" t="s">
        <v>747</v>
      </c>
      <c r="H838" s="32" t="s">
        <v>4078</v>
      </c>
      <c r="I838" s="32" t="s">
        <v>2551</v>
      </c>
      <c r="J838" s="32" t="s">
        <v>56</v>
      </c>
      <c r="K838" s="32" t="s">
        <v>4239</v>
      </c>
      <c r="L838" s="32" t="s">
        <v>179</v>
      </c>
      <c r="M838" s="32" t="s">
        <v>833</v>
      </c>
      <c r="N838" s="64" t="s">
        <v>3328</v>
      </c>
    </row>
    <row r="839" spans="2:14" x14ac:dyDescent="0.3">
      <c r="B839" s="36">
        <v>834</v>
      </c>
      <c r="C839" s="32" t="s">
        <v>4240</v>
      </c>
      <c r="D839" s="32" t="s">
        <v>3839</v>
      </c>
      <c r="E839" s="32" t="s">
        <v>4241</v>
      </c>
      <c r="F839" s="32" t="s">
        <v>31</v>
      </c>
      <c r="G839" s="32" t="s">
        <v>124</v>
      </c>
      <c r="H839" s="32" t="s">
        <v>4081</v>
      </c>
      <c r="I839" s="32" t="s">
        <v>1523</v>
      </c>
      <c r="J839" s="32" t="s">
        <v>44</v>
      </c>
      <c r="K839" s="32" t="s">
        <v>1207</v>
      </c>
      <c r="L839" s="32" t="s">
        <v>4033</v>
      </c>
      <c r="M839" s="32" t="s">
        <v>2239</v>
      </c>
      <c r="N839" s="64" t="s">
        <v>3332</v>
      </c>
    </row>
    <row r="840" spans="2:14" x14ac:dyDescent="0.3">
      <c r="B840" s="36">
        <v>835</v>
      </c>
      <c r="C840" s="32" t="s">
        <v>4242</v>
      </c>
      <c r="D840" s="32" t="s">
        <v>4161</v>
      </c>
      <c r="E840" s="32" t="s">
        <v>4206</v>
      </c>
      <c r="F840" s="32" t="s">
        <v>2233</v>
      </c>
      <c r="G840" s="32" t="s">
        <v>4243</v>
      </c>
      <c r="H840" s="32" t="s">
        <v>4244</v>
      </c>
      <c r="I840" s="32" t="s">
        <v>1605</v>
      </c>
      <c r="J840" s="32" t="s">
        <v>438</v>
      </c>
      <c r="K840" s="32" t="s">
        <v>4134</v>
      </c>
      <c r="L840" s="32" t="s">
        <v>1159</v>
      </c>
      <c r="M840" s="32" t="s">
        <v>466</v>
      </c>
      <c r="N840" s="64" t="s">
        <v>1383</v>
      </c>
    </row>
    <row r="841" spans="2:14" x14ac:dyDescent="0.3">
      <c r="B841" s="36">
        <v>836</v>
      </c>
      <c r="C841" s="32" t="s">
        <v>725</v>
      </c>
      <c r="D841" s="32" t="s">
        <v>3983</v>
      </c>
      <c r="E841" s="32" t="s">
        <v>3979</v>
      </c>
      <c r="F841" s="32" t="s">
        <v>195</v>
      </c>
      <c r="G841" s="32" t="s">
        <v>783</v>
      </c>
      <c r="H841" s="32" t="s">
        <v>4245</v>
      </c>
      <c r="I841" s="32" t="s">
        <v>1141</v>
      </c>
      <c r="J841" s="32" t="s">
        <v>4246</v>
      </c>
      <c r="K841" s="32" t="s">
        <v>751</v>
      </c>
      <c r="L841" s="32" t="s">
        <v>1873</v>
      </c>
      <c r="M841" s="32" t="s">
        <v>1757</v>
      </c>
      <c r="N841" s="64" t="s">
        <v>3321</v>
      </c>
    </row>
    <row r="842" spans="2:14" x14ac:dyDescent="0.3">
      <c r="B842" s="36">
        <v>837</v>
      </c>
      <c r="C842" s="32" t="s">
        <v>4187</v>
      </c>
      <c r="D842" s="32" t="s">
        <v>3857</v>
      </c>
      <c r="E842" s="32" t="s">
        <v>3982</v>
      </c>
      <c r="F842" s="32" t="s">
        <v>88</v>
      </c>
      <c r="G842" s="32" t="s">
        <v>4171</v>
      </c>
      <c r="H842" s="32" t="s">
        <v>4083</v>
      </c>
      <c r="I842" s="32" t="s">
        <v>1389</v>
      </c>
      <c r="J842" s="32" t="s">
        <v>382</v>
      </c>
      <c r="K842" s="32" t="s">
        <v>4247</v>
      </c>
      <c r="L842" s="32" t="s">
        <v>1127</v>
      </c>
      <c r="M842" s="32" t="s">
        <v>1946</v>
      </c>
      <c r="N842" s="64" t="s">
        <v>3224</v>
      </c>
    </row>
    <row r="843" spans="2:14" x14ac:dyDescent="0.3">
      <c r="B843" s="36">
        <v>838</v>
      </c>
      <c r="C843" s="32" t="s">
        <v>2369</v>
      </c>
      <c r="D843" s="32" t="s">
        <v>4166</v>
      </c>
      <c r="E843" s="32" t="s">
        <v>3995</v>
      </c>
      <c r="F843" s="32" t="s">
        <v>4155</v>
      </c>
      <c r="G843" s="32" t="s">
        <v>76</v>
      </c>
      <c r="H843" s="32" t="s">
        <v>4085</v>
      </c>
      <c r="I843" s="32" t="s">
        <v>66</v>
      </c>
      <c r="J843" s="32" t="s">
        <v>1857</v>
      </c>
      <c r="K843" s="32" t="s">
        <v>430</v>
      </c>
      <c r="L843" s="32" t="s">
        <v>987</v>
      </c>
      <c r="M843" s="32" t="s">
        <v>320</v>
      </c>
      <c r="N843" s="64" t="s">
        <v>2186</v>
      </c>
    </row>
    <row r="844" spans="2:14" x14ac:dyDescent="0.3">
      <c r="B844" s="36">
        <v>839</v>
      </c>
      <c r="C844" s="32" t="s">
        <v>31</v>
      </c>
      <c r="D844" s="32" t="s">
        <v>4248</v>
      </c>
      <c r="E844" s="32" t="s">
        <v>4249</v>
      </c>
      <c r="F844" s="32" t="s">
        <v>3943</v>
      </c>
      <c r="G844" s="32" t="s">
        <v>472</v>
      </c>
      <c r="H844" s="32" t="s">
        <v>4089</v>
      </c>
      <c r="I844" s="32" t="s">
        <v>1701</v>
      </c>
      <c r="J844" s="32" t="s">
        <v>711</v>
      </c>
      <c r="K844" s="32" t="s">
        <v>1918</v>
      </c>
      <c r="L844" s="32" t="s">
        <v>4005</v>
      </c>
      <c r="M844" s="32" t="s">
        <v>1207</v>
      </c>
      <c r="N844" s="64" t="s">
        <v>3405</v>
      </c>
    </row>
    <row r="845" spans="2:14" x14ac:dyDescent="0.3">
      <c r="B845" s="36">
        <v>840</v>
      </c>
      <c r="C845" s="32" t="s">
        <v>195</v>
      </c>
      <c r="D845" s="32" t="s">
        <v>4092</v>
      </c>
      <c r="E845" s="32" t="s">
        <v>4250</v>
      </c>
      <c r="F845" s="32" t="s">
        <v>4251</v>
      </c>
      <c r="G845" s="32" t="s">
        <v>4086</v>
      </c>
      <c r="H845" s="32" t="s">
        <v>4252</v>
      </c>
      <c r="I845" s="32" t="s">
        <v>284</v>
      </c>
      <c r="J845" s="32" t="s">
        <v>4234</v>
      </c>
      <c r="K845" s="32" t="s">
        <v>386</v>
      </c>
      <c r="L845" s="32" t="s">
        <v>4017</v>
      </c>
      <c r="M845" s="32" t="s">
        <v>1219</v>
      </c>
      <c r="N845" s="64" t="s">
        <v>3227</v>
      </c>
    </row>
    <row r="846" spans="2:14" x14ac:dyDescent="0.3">
      <c r="B846" s="36">
        <v>841</v>
      </c>
      <c r="C846" s="32" t="s">
        <v>4253</v>
      </c>
      <c r="D846" s="32" t="s">
        <v>1990</v>
      </c>
      <c r="E846" s="32" t="s">
        <v>4254</v>
      </c>
      <c r="F846" s="32" t="s">
        <v>4217</v>
      </c>
      <c r="G846" s="32" t="s">
        <v>4040</v>
      </c>
      <c r="H846" s="32" t="s">
        <v>2421</v>
      </c>
      <c r="I846" s="32" t="s">
        <v>4255</v>
      </c>
      <c r="J846" s="32" t="s">
        <v>1269</v>
      </c>
      <c r="K846" s="32" t="s">
        <v>969</v>
      </c>
      <c r="L846" s="32" t="s">
        <v>4017</v>
      </c>
      <c r="M846" s="32" t="s">
        <v>2483</v>
      </c>
      <c r="N846" s="64" t="s">
        <v>3228</v>
      </c>
    </row>
    <row r="847" spans="2:14" x14ac:dyDescent="0.3">
      <c r="B847" s="36">
        <v>842</v>
      </c>
      <c r="C847" s="32" t="s">
        <v>88</v>
      </c>
      <c r="D847" s="32" t="s">
        <v>4176</v>
      </c>
      <c r="E847" s="32" t="s">
        <v>1978</v>
      </c>
      <c r="F847" s="32" t="s">
        <v>112</v>
      </c>
      <c r="G847" s="32" t="s">
        <v>4184</v>
      </c>
      <c r="H847" s="32" t="s">
        <v>4094</v>
      </c>
      <c r="I847" s="32" t="s">
        <v>4256</v>
      </c>
      <c r="J847" s="32" t="s">
        <v>132</v>
      </c>
      <c r="K847" s="32" t="s">
        <v>2014</v>
      </c>
      <c r="L847" s="32" t="s">
        <v>478</v>
      </c>
      <c r="M847" s="32" t="s">
        <v>751</v>
      </c>
      <c r="N847" s="64" t="s">
        <v>3342</v>
      </c>
    </row>
    <row r="848" spans="2:14" x14ac:dyDescent="0.3">
      <c r="B848" s="36">
        <v>843</v>
      </c>
      <c r="C848" s="32" t="s">
        <v>3943</v>
      </c>
      <c r="D848" s="32" t="s">
        <v>695</v>
      </c>
      <c r="E848" s="32" t="s">
        <v>3992</v>
      </c>
      <c r="F848" s="32" t="s">
        <v>1819</v>
      </c>
      <c r="G848" s="32" t="s">
        <v>1105</v>
      </c>
      <c r="H848" s="32" t="s">
        <v>4093</v>
      </c>
      <c r="I848" s="32" t="s">
        <v>4257</v>
      </c>
      <c r="J848" s="32" t="s">
        <v>1523</v>
      </c>
      <c r="K848" s="32" t="s">
        <v>2671</v>
      </c>
      <c r="L848" s="32" t="s">
        <v>1299</v>
      </c>
      <c r="M848" s="32" t="s">
        <v>2090</v>
      </c>
      <c r="N848" s="64" t="s">
        <v>460</v>
      </c>
    </row>
    <row r="849" spans="2:14" x14ac:dyDescent="0.3">
      <c r="B849" s="36">
        <v>844</v>
      </c>
      <c r="C849" s="32" t="s">
        <v>1819</v>
      </c>
      <c r="D849" s="32" t="s">
        <v>4258</v>
      </c>
      <c r="E849" s="32" t="s">
        <v>3994</v>
      </c>
      <c r="F849" s="32" t="s">
        <v>292</v>
      </c>
      <c r="G849" s="32" t="s">
        <v>4037</v>
      </c>
      <c r="H849" s="32" t="s">
        <v>641</v>
      </c>
      <c r="I849" s="32" t="s">
        <v>4259</v>
      </c>
      <c r="J849" s="32" t="s">
        <v>1605</v>
      </c>
      <c r="K849" s="32" t="s">
        <v>352</v>
      </c>
      <c r="L849" s="32" t="s">
        <v>1051</v>
      </c>
      <c r="M849" s="32" t="s">
        <v>430</v>
      </c>
      <c r="N849" s="64" t="s">
        <v>3325</v>
      </c>
    </row>
    <row r="850" spans="2:14" x14ac:dyDescent="0.3">
      <c r="B850" s="36">
        <v>845</v>
      </c>
      <c r="C850" s="32" t="s">
        <v>4229</v>
      </c>
      <c r="D850" s="32" t="s">
        <v>3849</v>
      </c>
      <c r="E850" s="32" t="s">
        <v>179</v>
      </c>
      <c r="F850" s="32" t="s">
        <v>288</v>
      </c>
      <c r="G850" s="32" t="s">
        <v>4044</v>
      </c>
      <c r="H850" s="32" t="s">
        <v>4097</v>
      </c>
      <c r="I850" s="32" t="s">
        <v>4260</v>
      </c>
      <c r="J850" s="32" t="s">
        <v>1141</v>
      </c>
      <c r="K850" s="32" t="s">
        <v>4162</v>
      </c>
      <c r="L850" s="32" t="s">
        <v>4056</v>
      </c>
      <c r="M850" s="32" t="s">
        <v>2687</v>
      </c>
      <c r="N850" s="64" t="s">
        <v>3219</v>
      </c>
    </row>
    <row r="851" spans="2:14" x14ac:dyDescent="0.3">
      <c r="B851" s="36">
        <v>846</v>
      </c>
      <c r="C851" s="32" t="s">
        <v>4261</v>
      </c>
      <c r="D851" s="32" t="s">
        <v>3966</v>
      </c>
      <c r="E851" s="32" t="s">
        <v>1127</v>
      </c>
      <c r="F851" s="32" t="s">
        <v>4229</v>
      </c>
      <c r="G851" s="32" t="s">
        <v>4262</v>
      </c>
      <c r="H851" s="32" t="s">
        <v>4099</v>
      </c>
      <c r="I851" s="32" t="s">
        <v>1381</v>
      </c>
      <c r="J851" s="32" t="s">
        <v>4263</v>
      </c>
      <c r="K851" s="32" t="s">
        <v>847</v>
      </c>
      <c r="L851" s="32" t="s">
        <v>1529</v>
      </c>
      <c r="M851" s="32" t="s">
        <v>1918</v>
      </c>
      <c r="N851" s="64" t="s">
        <v>3250</v>
      </c>
    </row>
    <row r="852" spans="2:14" x14ac:dyDescent="0.3">
      <c r="B852" s="36">
        <v>847</v>
      </c>
      <c r="C852" s="32" t="s">
        <v>4264</v>
      </c>
      <c r="D852" s="32" t="s">
        <v>1447</v>
      </c>
      <c r="E852" s="32" t="s">
        <v>987</v>
      </c>
      <c r="F852" s="32" t="s">
        <v>823</v>
      </c>
      <c r="G852" s="32" t="s">
        <v>4192</v>
      </c>
      <c r="H852" s="32" t="s">
        <v>4100</v>
      </c>
      <c r="I852" s="32" t="s">
        <v>4265</v>
      </c>
      <c r="J852" s="32" t="s">
        <v>1389</v>
      </c>
      <c r="K852" s="32" t="s">
        <v>4169</v>
      </c>
      <c r="L852" s="32" t="s">
        <v>1247</v>
      </c>
      <c r="M852" s="32" t="s">
        <v>1986</v>
      </c>
      <c r="N852" s="64" t="s">
        <v>3220</v>
      </c>
    </row>
    <row r="853" spans="2:14" x14ac:dyDescent="0.3">
      <c r="B853" s="36">
        <v>848</v>
      </c>
      <c r="C853" s="32" t="s">
        <v>3971</v>
      </c>
      <c r="D853" s="32" t="s">
        <v>3862</v>
      </c>
      <c r="E853" s="32" t="s">
        <v>4005</v>
      </c>
      <c r="F853" s="32" t="s">
        <v>3957</v>
      </c>
      <c r="G853" s="32" t="s">
        <v>4266</v>
      </c>
      <c r="H853" s="32" t="s">
        <v>993</v>
      </c>
      <c r="I853" s="32" t="s">
        <v>4267</v>
      </c>
      <c r="J853" s="32" t="s">
        <v>66</v>
      </c>
      <c r="K853" s="32" t="s">
        <v>1123</v>
      </c>
      <c r="L853" s="32" t="s">
        <v>4268</v>
      </c>
      <c r="M853" s="32" t="s">
        <v>1579</v>
      </c>
      <c r="N853" s="64" t="s">
        <v>2704</v>
      </c>
    </row>
    <row r="854" spans="2:14" x14ac:dyDescent="0.3">
      <c r="B854" s="36">
        <v>849</v>
      </c>
      <c r="C854" s="32" t="s">
        <v>4269</v>
      </c>
      <c r="D854" s="32" t="s">
        <v>4115</v>
      </c>
      <c r="E854" s="32" t="s">
        <v>478</v>
      </c>
      <c r="F854" s="32" t="s">
        <v>3962</v>
      </c>
      <c r="G854" s="32" t="s">
        <v>4048</v>
      </c>
      <c r="H854" s="32" t="s">
        <v>4105</v>
      </c>
      <c r="I854" s="32" t="s">
        <v>4270</v>
      </c>
      <c r="J854" s="32" t="s">
        <v>4271</v>
      </c>
      <c r="K854" s="32" t="s">
        <v>528</v>
      </c>
      <c r="L854" s="32" t="s">
        <v>747</v>
      </c>
      <c r="M854" s="32" t="s">
        <v>2309</v>
      </c>
      <c r="N854" s="64" t="s">
        <v>3221</v>
      </c>
    </row>
    <row r="855" spans="2:14" x14ac:dyDescent="0.3">
      <c r="B855" s="36">
        <v>850</v>
      </c>
      <c r="C855" s="32" t="s">
        <v>3995</v>
      </c>
      <c r="D855" s="32" t="s">
        <v>1049</v>
      </c>
      <c r="E855" s="32" t="s">
        <v>1299</v>
      </c>
      <c r="F855" s="32" t="s">
        <v>450</v>
      </c>
      <c r="G855" s="32" t="s">
        <v>4272</v>
      </c>
      <c r="H855" s="32" t="s">
        <v>222</v>
      </c>
      <c r="I855" s="32" t="s">
        <v>1699</v>
      </c>
      <c r="J855" s="32" t="s">
        <v>284</v>
      </c>
      <c r="K855" s="32" t="s">
        <v>4273</v>
      </c>
      <c r="L855" s="32" t="s">
        <v>124</v>
      </c>
      <c r="M855" s="32" t="s">
        <v>386</v>
      </c>
      <c r="N855" s="64" t="s">
        <v>2706</v>
      </c>
    </row>
    <row r="856" spans="2:14" x14ac:dyDescent="0.3">
      <c r="B856" s="36">
        <v>851</v>
      </c>
      <c r="C856" s="32" t="s">
        <v>4274</v>
      </c>
      <c r="D856" s="32" t="s">
        <v>1233</v>
      </c>
      <c r="E856" s="32" t="s">
        <v>1051</v>
      </c>
      <c r="F856" s="32" t="s">
        <v>512</v>
      </c>
      <c r="G856" s="32" t="s">
        <v>37</v>
      </c>
      <c r="H856" s="32" t="s">
        <v>4275</v>
      </c>
      <c r="I856" s="32" t="s">
        <v>4276</v>
      </c>
      <c r="J856" s="32" t="s">
        <v>4255</v>
      </c>
      <c r="K856" s="32" t="s">
        <v>4277</v>
      </c>
      <c r="L856" s="32" t="s">
        <v>4278</v>
      </c>
      <c r="M856" s="32" t="s">
        <v>1982</v>
      </c>
      <c r="N856" s="64" t="s">
        <v>236</v>
      </c>
    </row>
    <row r="857" spans="2:14" x14ac:dyDescent="0.3">
      <c r="B857" s="36">
        <v>852</v>
      </c>
      <c r="C857" s="32" t="s">
        <v>3985</v>
      </c>
      <c r="D857" s="32" t="s">
        <v>1497</v>
      </c>
      <c r="E857" s="32" t="s">
        <v>4056</v>
      </c>
      <c r="F857" s="32" t="s">
        <v>3969</v>
      </c>
      <c r="G857" s="32" t="s">
        <v>4279</v>
      </c>
      <c r="H857" s="32" t="s">
        <v>4280</v>
      </c>
      <c r="I857" s="32" t="s">
        <v>4281</v>
      </c>
      <c r="J857" s="32" t="s">
        <v>4256</v>
      </c>
      <c r="K857" s="32" t="s">
        <v>4282</v>
      </c>
      <c r="L857" s="32" t="s">
        <v>783</v>
      </c>
      <c r="M857" s="32" t="s">
        <v>969</v>
      </c>
      <c r="N857" s="64" t="s">
        <v>3225</v>
      </c>
    </row>
    <row r="858" spans="2:14" x14ac:dyDescent="0.3">
      <c r="B858" s="36">
        <v>853</v>
      </c>
      <c r="C858" s="32" t="s">
        <v>4283</v>
      </c>
      <c r="D858" s="32" t="s">
        <v>2229</v>
      </c>
      <c r="E858" s="32" t="s">
        <v>4284</v>
      </c>
      <c r="F858" s="32" t="s">
        <v>3971</v>
      </c>
      <c r="G858" s="32" t="s">
        <v>4285</v>
      </c>
      <c r="H858" s="32" t="s">
        <v>4114</v>
      </c>
      <c r="I858" s="32" t="s">
        <v>657</v>
      </c>
      <c r="J858" s="32" t="s">
        <v>4286</v>
      </c>
      <c r="K858" s="32" t="s">
        <v>1257</v>
      </c>
      <c r="L858" s="32" t="s">
        <v>663</v>
      </c>
      <c r="M858" s="32" t="s">
        <v>2014</v>
      </c>
      <c r="N858" s="64" t="s">
        <v>3316</v>
      </c>
    </row>
    <row r="859" spans="2:14" x14ac:dyDescent="0.3">
      <c r="B859" s="36">
        <v>854</v>
      </c>
      <c r="C859" s="32" t="s">
        <v>4287</v>
      </c>
      <c r="D859" s="32" t="s">
        <v>4288</v>
      </c>
      <c r="E859" s="32" t="s">
        <v>4289</v>
      </c>
      <c r="F859" s="32" t="s">
        <v>4206</v>
      </c>
      <c r="G859" s="32" t="s">
        <v>4290</v>
      </c>
      <c r="H859" s="32" t="s">
        <v>4132</v>
      </c>
      <c r="I859" s="32" t="s">
        <v>1393</v>
      </c>
      <c r="J859" s="32" t="s">
        <v>4260</v>
      </c>
      <c r="K859" s="32" t="s">
        <v>1091</v>
      </c>
      <c r="L859" s="32" t="s">
        <v>76</v>
      </c>
      <c r="M859" s="32" t="s">
        <v>971</v>
      </c>
      <c r="N859" s="64" t="s">
        <v>3357</v>
      </c>
    </row>
    <row r="860" spans="2:14" x14ac:dyDescent="0.3">
      <c r="B860" s="36">
        <v>855</v>
      </c>
      <c r="C860" s="32" t="s">
        <v>1978</v>
      </c>
      <c r="D860" s="32" t="s">
        <v>975</v>
      </c>
      <c r="E860" s="32" t="s">
        <v>1247</v>
      </c>
      <c r="F860" s="32" t="s">
        <v>3979</v>
      </c>
      <c r="G860" s="32" t="s">
        <v>4291</v>
      </c>
      <c r="H860" s="32" t="s">
        <v>146</v>
      </c>
      <c r="I860" s="32" t="s">
        <v>1205</v>
      </c>
      <c r="J860" s="32" t="s">
        <v>474</v>
      </c>
      <c r="K860" s="32" t="s">
        <v>705</v>
      </c>
      <c r="L860" s="32" t="s">
        <v>4292</v>
      </c>
      <c r="M860" s="32" t="s">
        <v>2671</v>
      </c>
      <c r="N860" s="64" t="s">
        <v>54</v>
      </c>
    </row>
    <row r="861" spans="2:14" x14ac:dyDescent="0.3">
      <c r="B861" s="36">
        <v>856</v>
      </c>
      <c r="C861" s="32" t="s">
        <v>4293</v>
      </c>
      <c r="D861" s="32" t="s">
        <v>4294</v>
      </c>
      <c r="E861" s="32" t="s">
        <v>4295</v>
      </c>
      <c r="F861" s="32" t="s">
        <v>4296</v>
      </c>
      <c r="G861" s="32" t="s">
        <v>4207</v>
      </c>
      <c r="H861" s="32" t="s">
        <v>1057</v>
      </c>
      <c r="I861" s="32" t="s">
        <v>2385</v>
      </c>
      <c r="J861" s="32" t="s">
        <v>4265</v>
      </c>
      <c r="K861" s="32" t="s">
        <v>4297</v>
      </c>
      <c r="L861" s="32" t="s">
        <v>472</v>
      </c>
      <c r="M861" s="32" t="s">
        <v>1663</v>
      </c>
      <c r="N861" s="64" t="s">
        <v>514</v>
      </c>
    </row>
    <row r="862" spans="2:14" x14ac:dyDescent="0.3">
      <c r="B862" s="36">
        <v>857</v>
      </c>
      <c r="C862" s="32" t="s">
        <v>4026</v>
      </c>
      <c r="D862" s="32" t="s">
        <v>4127</v>
      </c>
      <c r="E862" s="32" t="s">
        <v>747</v>
      </c>
      <c r="F862" s="32" t="s">
        <v>3995</v>
      </c>
      <c r="G862" s="32" t="s">
        <v>4298</v>
      </c>
      <c r="H862" s="32" t="s">
        <v>4124</v>
      </c>
      <c r="I862" s="32" t="s">
        <v>1681</v>
      </c>
      <c r="J862" s="32" t="s">
        <v>4267</v>
      </c>
      <c r="K862" s="32" t="s">
        <v>1531</v>
      </c>
      <c r="L862" s="32" t="s">
        <v>4029</v>
      </c>
      <c r="M862" s="32" t="s">
        <v>352</v>
      </c>
      <c r="N862" s="64" t="s">
        <v>3230</v>
      </c>
    </row>
    <row r="863" spans="2:14" x14ac:dyDescent="0.3">
      <c r="B863" s="36">
        <v>858</v>
      </c>
      <c r="C863" s="32" t="s">
        <v>4299</v>
      </c>
      <c r="D863" s="32" t="s">
        <v>212</v>
      </c>
      <c r="E863" s="32" t="s">
        <v>4300</v>
      </c>
      <c r="F863" s="32" t="s">
        <v>3998</v>
      </c>
      <c r="G863" s="32" t="s">
        <v>4301</v>
      </c>
      <c r="H863" s="32" t="s">
        <v>466</v>
      </c>
      <c r="I863" s="32" t="s">
        <v>1657</v>
      </c>
      <c r="J863" s="32" t="s">
        <v>4270</v>
      </c>
      <c r="K863" s="32" t="s">
        <v>4302</v>
      </c>
      <c r="L863" s="32" t="s">
        <v>2044</v>
      </c>
      <c r="M863" s="32" t="s">
        <v>849</v>
      </c>
      <c r="N863" s="64" t="s">
        <v>3231</v>
      </c>
    </row>
    <row r="864" spans="2:14" x14ac:dyDescent="0.3">
      <c r="B864" s="36">
        <v>859</v>
      </c>
      <c r="C864" s="32" t="s">
        <v>3994</v>
      </c>
      <c r="D864" s="32" t="s">
        <v>4202</v>
      </c>
      <c r="E864" s="32" t="s">
        <v>4303</v>
      </c>
      <c r="F864" s="32" t="s">
        <v>3985</v>
      </c>
      <c r="G864" s="32" t="s">
        <v>1193</v>
      </c>
      <c r="H864" s="32" t="s">
        <v>4304</v>
      </c>
      <c r="I864" s="32" t="s">
        <v>4305</v>
      </c>
      <c r="J864" s="32" t="s">
        <v>4306</v>
      </c>
      <c r="K864" s="32" t="s">
        <v>4193</v>
      </c>
      <c r="L864" s="32" t="s">
        <v>362</v>
      </c>
      <c r="M864" s="32" t="s">
        <v>847</v>
      </c>
      <c r="N864" s="64" t="s">
        <v>2333</v>
      </c>
    </row>
    <row r="865" spans="2:14" x14ac:dyDescent="0.3">
      <c r="B865" s="36">
        <v>860</v>
      </c>
      <c r="C865" s="32" t="s">
        <v>4307</v>
      </c>
      <c r="D865" s="32" t="s">
        <v>3894</v>
      </c>
      <c r="E865" s="32" t="s">
        <v>783</v>
      </c>
      <c r="F865" s="32" t="s">
        <v>1978</v>
      </c>
      <c r="G865" s="32" t="s">
        <v>4052</v>
      </c>
      <c r="H865" s="32" t="s">
        <v>320</v>
      </c>
      <c r="I865" s="32" t="s">
        <v>4308</v>
      </c>
      <c r="J865" s="32" t="s">
        <v>1685</v>
      </c>
      <c r="K865" s="32" t="s">
        <v>4309</v>
      </c>
      <c r="L865" s="32" t="s">
        <v>4310</v>
      </c>
      <c r="M865" s="32" t="s">
        <v>979</v>
      </c>
      <c r="N865" s="64" t="s">
        <v>3233</v>
      </c>
    </row>
    <row r="866" spans="2:14" x14ac:dyDescent="0.3">
      <c r="B866" s="36">
        <v>861</v>
      </c>
      <c r="C866" s="32" t="s">
        <v>987</v>
      </c>
      <c r="D866" s="32" t="s">
        <v>1501</v>
      </c>
      <c r="E866" s="32" t="s">
        <v>663</v>
      </c>
      <c r="F866" s="32" t="s">
        <v>4026</v>
      </c>
      <c r="G866" s="32" t="s">
        <v>745</v>
      </c>
      <c r="H866" s="32" t="s">
        <v>4239</v>
      </c>
      <c r="I866" s="32" t="s">
        <v>4311</v>
      </c>
      <c r="J866" s="32" t="s">
        <v>4276</v>
      </c>
      <c r="K866" s="32" t="s">
        <v>1643</v>
      </c>
      <c r="L866" s="32" t="s">
        <v>4312</v>
      </c>
      <c r="M866" s="32" t="s">
        <v>1123</v>
      </c>
      <c r="N866" s="64" t="s">
        <v>3258</v>
      </c>
    </row>
    <row r="867" spans="2:14" x14ac:dyDescent="0.3">
      <c r="B867" s="36">
        <v>862</v>
      </c>
      <c r="C867" s="32" t="s">
        <v>1051</v>
      </c>
      <c r="D867" s="32" t="s">
        <v>4135</v>
      </c>
      <c r="E867" s="32" t="s">
        <v>4171</v>
      </c>
      <c r="F867" s="32" t="s">
        <v>3994</v>
      </c>
      <c r="G867" s="32" t="s">
        <v>4109</v>
      </c>
      <c r="H867" s="32" t="s">
        <v>1207</v>
      </c>
      <c r="I867" s="32" t="s">
        <v>4313</v>
      </c>
      <c r="J867" s="32" t="s">
        <v>4281</v>
      </c>
      <c r="K867" s="32" t="s">
        <v>2429</v>
      </c>
      <c r="L867" s="32" t="s">
        <v>4314</v>
      </c>
      <c r="M867" s="32" t="s">
        <v>2092</v>
      </c>
      <c r="N867" s="64" t="s">
        <v>3232</v>
      </c>
    </row>
    <row r="868" spans="2:14" x14ac:dyDescent="0.3">
      <c r="B868" s="36">
        <v>863</v>
      </c>
      <c r="C868" s="32" t="s">
        <v>4284</v>
      </c>
      <c r="D868" s="32" t="s">
        <v>4315</v>
      </c>
      <c r="E868" s="32" t="s">
        <v>76</v>
      </c>
      <c r="F868" s="32" t="s">
        <v>179</v>
      </c>
      <c r="G868" s="32" t="s">
        <v>4316</v>
      </c>
      <c r="H868" s="32" t="s">
        <v>4134</v>
      </c>
      <c r="I868" s="32" t="s">
        <v>4317</v>
      </c>
      <c r="J868" s="32" t="s">
        <v>4318</v>
      </c>
      <c r="K868" s="32" t="s">
        <v>154</v>
      </c>
      <c r="L868" s="32" t="s">
        <v>4048</v>
      </c>
      <c r="M868" s="32" t="s">
        <v>528</v>
      </c>
      <c r="N868" s="64" t="s">
        <v>3234</v>
      </c>
    </row>
    <row r="869" spans="2:14" x14ac:dyDescent="0.3">
      <c r="B869" s="36">
        <v>864</v>
      </c>
      <c r="C869" s="32" t="s">
        <v>1247</v>
      </c>
      <c r="D869" s="32" t="s">
        <v>4143</v>
      </c>
      <c r="E869" s="32" t="s">
        <v>472</v>
      </c>
      <c r="F869" s="32" t="s">
        <v>1127</v>
      </c>
      <c r="G869" s="32" t="s">
        <v>1709</v>
      </c>
      <c r="H869" s="32" t="s">
        <v>4138</v>
      </c>
      <c r="I869" s="32" t="s">
        <v>4319</v>
      </c>
      <c r="J869" s="32" t="s">
        <v>4320</v>
      </c>
      <c r="K869" s="32" t="s">
        <v>265</v>
      </c>
      <c r="L869" s="32" t="s">
        <v>37</v>
      </c>
      <c r="M869" s="32" t="s">
        <v>1257</v>
      </c>
      <c r="N869" s="64" t="s">
        <v>3351</v>
      </c>
    </row>
    <row r="870" spans="2:14" x14ac:dyDescent="0.3">
      <c r="B870" s="36">
        <v>865</v>
      </c>
      <c r="C870" s="32" t="s">
        <v>4321</v>
      </c>
      <c r="D870" s="32" t="s">
        <v>3884</v>
      </c>
      <c r="E870" s="32" t="s">
        <v>4322</v>
      </c>
      <c r="F870" s="32" t="s">
        <v>987</v>
      </c>
      <c r="G870" s="32" t="s">
        <v>1289</v>
      </c>
      <c r="H870" s="32" t="s">
        <v>4323</v>
      </c>
      <c r="I870" s="32" t="s">
        <v>4324</v>
      </c>
      <c r="J870" s="32" t="s">
        <v>4325</v>
      </c>
      <c r="K870" s="32" t="s">
        <v>1255</v>
      </c>
      <c r="L870" s="32" t="s">
        <v>4053</v>
      </c>
      <c r="M870" s="32" t="s">
        <v>1091</v>
      </c>
      <c r="N870" s="64" t="s">
        <v>1753</v>
      </c>
    </row>
    <row r="871" spans="2:14" x14ac:dyDescent="0.3">
      <c r="B871" s="36">
        <v>866</v>
      </c>
      <c r="C871" s="32" t="s">
        <v>747</v>
      </c>
      <c r="D871" s="32" t="s">
        <v>4149</v>
      </c>
      <c r="E871" s="32" t="s">
        <v>4040</v>
      </c>
      <c r="F871" s="32" t="s">
        <v>478</v>
      </c>
      <c r="G871" s="32" t="s">
        <v>4059</v>
      </c>
      <c r="H871" s="32" t="s">
        <v>1918</v>
      </c>
      <c r="I871" s="32" t="s">
        <v>1087</v>
      </c>
      <c r="J871" s="32" t="s">
        <v>4326</v>
      </c>
      <c r="K871" s="32" t="s">
        <v>2621</v>
      </c>
      <c r="L871" s="32" t="s">
        <v>2375</v>
      </c>
      <c r="M871" s="32" t="s">
        <v>1639</v>
      </c>
      <c r="N871" s="64" t="s">
        <v>1221</v>
      </c>
    </row>
    <row r="872" spans="2:14" x14ac:dyDescent="0.3">
      <c r="B872" s="36">
        <v>867</v>
      </c>
      <c r="C872" s="32" t="s">
        <v>4300</v>
      </c>
      <c r="D872" s="32" t="s">
        <v>4151</v>
      </c>
      <c r="E872" s="32" t="s">
        <v>4327</v>
      </c>
      <c r="F872" s="32" t="s">
        <v>1299</v>
      </c>
      <c r="G872" s="32" t="s">
        <v>4065</v>
      </c>
      <c r="H872" s="32" t="s">
        <v>4144</v>
      </c>
      <c r="I872" s="32" t="s">
        <v>1563</v>
      </c>
      <c r="J872" s="32" t="s">
        <v>657</v>
      </c>
      <c r="K872" s="32" t="s">
        <v>4199</v>
      </c>
      <c r="L872" s="32" t="s">
        <v>925</v>
      </c>
      <c r="M872" s="32" t="s">
        <v>1371</v>
      </c>
      <c r="N872" s="64" t="s">
        <v>3236</v>
      </c>
    </row>
    <row r="873" spans="2:14" x14ac:dyDescent="0.3">
      <c r="B873" s="36">
        <v>868</v>
      </c>
      <c r="C873" s="32" t="s">
        <v>4328</v>
      </c>
      <c r="D873" s="32" t="s">
        <v>3906</v>
      </c>
      <c r="E873" s="32" t="s">
        <v>4329</v>
      </c>
      <c r="F873" s="32" t="s">
        <v>1051</v>
      </c>
      <c r="G873" s="32" t="s">
        <v>4330</v>
      </c>
      <c r="H873" s="32" t="s">
        <v>4147</v>
      </c>
      <c r="I873" s="32" t="s">
        <v>4331</v>
      </c>
      <c r="J873" s="32" t="s">
        <v>4332</v>
      </c>
      <c r="K873" s="32" t="s">
        <v>4333</v>
      </c>
      <c r="L873" s="32" t="s">
        <v>1193</v>
      </c>
      <c r="M873" s="32" t="s">
        <v>705</v>
      </c>
      <c r="N873" s="64" t="s">
        <v>3240</v>
      </c>
    </row>
    <row r="874" spans="2:14" x14ac:dyDescent="0.3">
      <c r="B874" s="36">
        <v>869</v>
      </c>
      <c r="C874" s="32" t="s">
        <v>4334</v>
      </c>
      <c r="D874" s="32" t="s">
        <v>4098</v>
      </c>
      <c r="E874" s="32" t="s">
        <v>4184</v>
      </c>
      <c r="F874" s="32" t="s">
        <v>4011</v>
      </c>
      <c r="G874" s="32" t="s">
        <v>1809</v>
      </c>
      <c r="H874" s="32" t="s">
        <v>2309</v>
      </c>
      <c r="I874" s="32" t="s">
        <v>336</v>
      </c>
      <c r="J874" s="32" t="s">
        <v>1393</v>
      </c>
      <c r="K874" s="32" t="s">
        <v>2120</v>
      </c>
      <c r="L874" s="32" t="s">
        <v>4106</v>
      </c>
      <c r="M874" s="32" t="s">
        <v>1347</v>
      </c>
      <c r="N874" s="64" t="s">
        <v>540</v>
      </c>
    </row>
    <row r="875" spans="2:14" x14ac:dyDescent="0.3">
      <c r="B875" s="36">
        <v>870</v>
      </c>
      <c r="C875" s="32" t="s">
        <v>783</v>
      </c>
      <c r="D875" s="32" t="s">
        <v>4167</v>
      </c>
      <c r="E875" s="32" t="s">
        <v>4335</v>
      </c>
      <c r="F875" s="32" t="s">
        <v>4289</v>
      </c>
      <c r="G875" s="32" t="s">
        <v>4336</v>
      </c>
      <c r="H875" s="32" t="s">
        <v>4337</v>
      </c>
      <c r="I875" s="32" t="s">
        <v>1505</v>
      </c>
      <c r="J875" s="32" t="s">
        <v>1205</v>
      </c>
      <c r="K875" s="32" t="s">
        <v>4215</v>
      </c>
      <c r="L875" s="32" t="s">
        <v>745</v>
      </c>
      <c r="M875" s="32" t="s">
        <v>1531</v>
      </c>
      <c r="N875" s="64" t="s">
        <v>3366</v>
      </c>
    </row>
    <row r="876" spans="2:14" x14ac:dyDescent="0.3">
      <c r="B876" s="36">
        <v>871</v>
      </c>
      <c r="C876" s="32" t="s">
        <v>4338</v>
      </c>
      <c r="D876" s="32" t="s">
        <v>4102</v>
      </c>
      <c r="E876" s="32" t="s">
        <v>4037</v>
      </c>
      <c r="F876" s="32" t="s">
        <v>1247</v>
      </c>
      <c r="G876" s="32" t="s">
        <v>4081</v>
      </c>
      <c r="H876" s="32" t="s">
        <v>386</v>
      </c>
      <c r="I876" s="32" t="s">
        <v>4339</v>
      </c>
      <c r="J876" s="32" t="s">
        <v>1657</v>
      </c>
      <c r="K876" s="32" t="s">
        <v>631</v>
      </c>
      <c r="L876" s="32" t="s">
        <v>4340</v>
      </c>
      <c r="M876" s="32" t="s">
        <v>1643</v>
      </c>
      <c r="N876" s="64" t="s">
        <v>3361</v>
      </c>
    </row>
    <row r="877" spans="2:14" x14ac:dyDescent="0.3">
      <c r="B877" s="36">
        <v>872</v>
      </c>
      <c r="C877" s="32" t="s">
        <v>4184</v>
      </c>
      <c r="D877" s="32" t="s">
        <v>2182</v>
      </c>
      <c r="E877" s="32" t="s">
        <v>4044</v>
      </c>
      <c r="F877" s="32" t="s">
        <v>4295</v>
      </c>
      <c r="G877" s="32" t="s">
        <v>4085</v>
      </c>
      <c r="H877" s="32" t="s">
        <v>4341</v>
      </c>
      <c r="I877" s="32" t="s">
        <v>741</v>
      </c>
      <c r="J877" s="32" t="s">
        <v>4305</v>
      </c>
      <c r="K877" s="32" t="s">
        <v>4220</v>
      </c>
      <c r="L877" s="32" t="s">
        <v>4316</v>
      </c>
      <c r="M877" s="32" t="s">
        <v>2429</v>
      </c>
      <c r="N877" s="64" t="s">
        <v>3364</v>
      </c>
    </row>
    <row r="878" spans="2:14" x14ac:dyDescent="0.3">
      <c r="B878" s="36">
        <v>873</v>
      </c>
      <c r="C878" s="32" t="s">
        <v>4342</v>
      </c>
      <c r="D878" s="32" t="s">
        <v>4175</v>
      </c>
      <c r="E878" s="32" t="s">
        <v>4343</v>
      </c>
      <c r="F878" s="32" t="s">
        <v>747</v>
      </c>
      <c r="G878" s="32" t="s">
        <v>4344</v>
      </c>
      <c r="H878" s="32" t="s">
        <v>971</v>
      </c>
      <c r="I878" s="32" t="s">
        <v>819</v>
      </c>
      <c r="J878" s="32" t="s">
        <v>4308</v>
      </c>
      <c r="K878" s="32" t="s">
        <v>803</v>
      </c>
      <c r="L878" s="32" t="s">
        <v>1709</v>
      </c>
      <c r="M878" s="32" t="s">
        <v>2323</v>
      </c>
      <c r="N878" s="64" t="s">
        <v>1165</v>
      </c>
    </row>
    <row r="879" spans="2:14" x14ac:dyDescent="0.3">
      <c r="B879" s="36">
        <v>874</v>
      </c>
      <c r="C879" s="32" t="s">
        <v>4044</v>
      </c>
      <c r="D879" s="32" t="s">
        <v>811</v>
      </c>
      <c r="E879" s="32" t="s">
        <v>4312</v>
      </c>
      <c r="F879" s="32" t="s">
        <v>124</v>
      </c>
      <c r="G879" s="32" t="s">
        <v>4345</v>
      </c>
      <c r="H879" s="32" t="s">
        <v>4346</v>
      </c>
      <c r="I879" s="32" t="s">
        <v>677</v>
      </c>
      <c r="J879" s="32" t="s">
        <v>2066</v>
      </c>
      <c r="K879" s="32" t="s">
        <v>4347</v>
      </c>
      <c r="L879" s="32" t="s">
        <v>4348</v>
      </c>
      <c r="M879" s="32" t="s">
        <v>154</v>
      </c>
      <c r="N879" s="64" t="s">
        <v>1875</v>
      </c>
    </row>
    <row r="880" spans="2:14" x14ac:dyDescent="0.3">
      <c r="B880" s="36">
        <v>875</v>
      </c>
      <c r="C880" s="32" t="s">
        <v>4349</v>
      </c>
      <c r="D880" s="32" t="s">
        <v>725</v>
      </c>
      <c r="E880" s="32" t="s">
        <v>4350</v>
      </c>
      <c r="F880" s="32" t="s">
        <v>4300</v>
      </c>
      <c r="G880" s="32" t="s">
        <v>2421</v>
      </c>
      <c r="H880" s="32" t="s">
        <v>4156</v>
      </c>
      <c r="I880" s="32" t="s">
        <v>1353</v>
      </c>
      <c r="J880" s="32" t="s">
        <v>4311</v>
      </c>
      <c r="K880" s="32" t="s">
        <v>380</v>
      </c>
      <c r="L880" s="32" t="s">
        <v>1569</v>
      </c>
      <c r="M880" s="32" t="s">
        <v>265</v>
      </c>
      <c r="N880" s="64" t="s">
        <v>3237</v>
      </c>
    </row>
    <row r="881" spans="2:14" x14ac:dyDescent="0.3">
      <c r="B881" s="36">
        <v>876</v>
      </c>
      <c r="C881" s="32" t="s">
        <v>4351</v>
      </c>
      <c r="D881" s="32" t="s">
        <v>74</v>
      </c>
      <c r="E881" s="32" t="s">
        <v>4049</v>
      </c>
      <c r="F881" s="32" t="s">
        <v>4062</v>
      </c>
      <c r="G881" s="32" t="s">
        <v>4352</v>
      </c>
      <c r="H881" s="32" t="s">
        <v>352</v>
      </c>
      <c r="I881" s="32" t="s">
        <v>144</v>
      </c>
      <c r="J881" s="32" t="s">
        <v>4313</v>
      </c>
      <c r="K881" s="32" t="s">
        <v>2641</v>
      </c>
      <c r="L881" s="32" t="s">
        <v>1289</v>
      </c>
      <c r="M881" s="32" t="s">
        <v>2265</v>
      </c>
      <c r="N881" s="64" t="s">
        <v>3448</v>
      </c>
    </row>
    <row r="882" spans="2:14" x14ac:dyDescent="0.3">
      <c r="B882" s="36">
        <v>877</v>
      </c>
      <c r="C882" s="32" t="s">
        <v>4048</v>
      </c>
      <c r="D882" s="32" t="s">
        <v>4353</v>
      </c>
      <c r="E882" s="32" t="s">
        <v>4048</v>
      </c>
      <c r="F882" s="32" t="s">
        <v>783</v>
      </c>
      <c r="G882" s="32" t="s">
        <v>4093</v>
      </c>
      <c r="H882" s="32" t="s">
        <v>4162</v>
      </c>
      <c r="I882" s="32" t="s">
        <v>4354</v>
      </c>
      <c r="J882" s="32" t="s">
        <v>1087</v>
      </c>
      <c r="K882" s="32" t="s">
        <v>859</v>
      </c>
      <c r="L882" s="32" t="s">
        <v>4069</v>
      </c>
      <c r="M882" s="32" t="s">
        <v>1255</v>
      </c>
      <c r="N882" s="64" t="s">
        <v>3275</v>
      </c>
    </row>
    <row r="883" spans="2:14" x14ac:dyDescent="0.3">
      <c r="B883" s="36">
        <v>878</v>
      </c>
      <c r="C883" s="32" t="s">
        <v>4355</v>
      </c>
      <c r="D883" s="32" t="s">
        <v>4356</v>
      </c>
      <c r="E883" s="32" t="s">
        <v>37</v>
      </c>
      <c r="F883" s="32" t="s">
        <v>663</v>
      </c>
      <c r="G883" s="32" t="s">
        <v>4357</v>
      </c>
      <c r="H883" s="32" t="s">
        <v>847</v>
      </c>
      <c r="I883" s="32" t="s">
        <v>1613</v>
      </c>
      <c r="J883" s="32" t="s">
        <v>2647</v>
      </c>
      <c r="K883" s="32" t="s">
        <v>959</v>
      </c>
      <c r="L883" s="32" t="s">
        <v>130</v>
      </c>
      <c r="M883" s="32" t="s">
        <v>2621</v>
      </c>
      <c r="N883" s="64" t="s">
        <v>580</v>
      </c>
    </row>
    <row r="884" spans="2:14" x14ac:dyDescent="0.3">
      <c r="B884" s="36">
        <v>879</v>
      </c>
      <c r="C884" s="32" t="s">
        <v>4358</v>
      </c>
      <c r="D884" s="32" t="s">
        <v>4359</v>
      </c>
      <c r="E884" s="32" t="s">
        <v>4355</v>
      </c>
      <c r="F884" s="32" t="s">
        <v>4171</v>
      </c>
      <c r="G884" s="32" t="s">
        <v>641</v>
      </c>
      <c r="H884" s="32" t="s">
        <v>4360</v>
      </c>
      <c r="I884" s="32" t="s">
        <v>1033</v>
      </c>
      <c r="J884" s="32" t="s">
        <v>1942</v>
      </c>
      <c r="K884" s="32" t="s">
        <v>4361</v>
      </c>
      <c r="L884" s="32" t="s">
        <v>4362</v>
      </c>
      <c r="M884" s="32" t="s">
        <v>1557</v>
      </c>
      <c r="N884" s="64" t="s">
        <v>2297</v>
      </c>
    </row>
    <row r="885" spans="2:14" x14ac:dyDescent="0.3">
      <c r="B885" s="36">
        <v>880</v>
      </c>
      <c r="C885" s="32" t="s">
        <v>4363</v>
      </c>
      <c r="D885" s="32" t="s">
        <v>31</v>
      </c>
      <c r="E885" s="32" t="s">
        <v>4364</v>
      </c>
      <c r="F885" s="32" t="s">
        <v>76</v>
      </c>
      <c r="G885" s="32" t="s">
        <v>4097</v>
      </c>
      <c r="H885" s="32" t="s">
        <v>4365</v>
      </c>
      <c r="I885" s="32" t="s">
        <v>807</v>
      </c>
      <c r="J885" s="32" t="s">
        <v>4331</v>
      </c>
      <c r="K885" s="32" t="s">
        <v>290</v>
      </c>
      <c r="L885" s="32" t="s">
        <v>4366</v>
      </c>
      <c r="M885" s="32" t="s">
        <v>2120</v>
      </c>
      <c r="N885" s="64" t="s">
        <v>3369</v>
      </c>
    </row>
    <row r="886" spans="2:14" x14ac:dyDescent="0.3">
      <c r="B886" s="36">
        <v>881</v>
      </c>
      <c r="C886" s="32" t="s">
        <v>1193</v>
      </c>
      <c r="D886" s="32" t="s">
        <v>88</v>
      </c>
      <c r="E886" s="32" t="s">
        <v>4053</v>
      </c>
      <c r="F886" s="32" t="s">
        <v>2305</v>
      </c>
      <c r="G886" s="32" t="s">
        <v>4367</v>
      </c>
      <c r="H886" s="32" t="s">
        <v>1257</v>
      </c>
      <c r="I886" s="32" t="s">
        <v>4368</v>
      </c>
      <c r="J886" s="32" t="s">
        <v>1611</v>
      </c>
      <c r="K886" s="32" t="s">
        <v>56</v>
      </c>
      <c r="L886" s="32" t="s">
        <v>1809</v>
      </c>
      <c r="M886" s="32" t="s">
        <v>2742</v>
      </c>
      <c r="N886" s="64" t="s">
        <v>1721</v>
      </c>
    </row>
    <row r="887" spans="2:14" x14ac:dyDescent="0.3">
      <c r="B887" s="36">
        <v>882</v>
      </c>
      <c r="C887" s="32" t="s">
        <v>4052</v>
      </c>
      <c r="D887" s="32" t="s">
        <v>3943</v>
      </c>
      <c r="E887" s="32" t="s">
        <v>4052</v>
      </c>
      <c r="F887" s="32" t="s">
        <v>472</v>
      </c>
      <c r="G887" s="32" t="s">
        <v>4099</v>
      </c>
      <c r="H887" s="32" t="s">
        <v>1091</v>
      </c>
      <c r="I887" s="32" t="s">
        <v>128</v>
      </c>
      <c r="J887" s="32" t="s">
        <v>689</v>
      </c>
      <c r="K887" s="32" t="s">
        <v>44</v>
      </c>
      <c r="L887" s="32" t="s">
        <v>4078</v>
      </c>
      <c r="M887" s="32" t="s">
        <v>631</v>
      </c>
      <c r="N887" s="64" t="s">
        <v>3245</v>
      </c>
    </row>
    <row r="888" spans="2:14" x14ac:dyDescent="0.3">
      <c r="B888" s="36">
        <v>883</v>
      </c>
      <c r="C888" s="32" t="s">
        <v>4369</v>
      </c>
      <c r="D888" s="32" t="s">
        <v>4211</v>
      </c>
      <c r="E888" s="32" t="s">
        <v>4369</v>
      </c>
      <c r="F888" s="32" t="s">
        <v>4327</v>
      </c>
      <c r="G888" s="32" t="s">
        <v>4100</v>
      </c>
      <c r="H888" s="32" t="s">
        <v>4370</v>
      </c>
      <c r="I888" s="32" t="s">
        <v>655</v>
      </c>
      <c r="J888" s="32" t="s">
        <v>336</v>
      </c>
      <c r="K888" s="32" t="s">
        <v>4371</v>
      </c>
      <c r="L888" s="32" t="s">
        <v>4081</v>
      </c>
      <c r="M888" s="32" t="s">
        <v>2389</v>
      </c>
      <c r="N888" s="64" t="s">
        <v>3246</v>
      </c>
    </row>
    <row r="889" spans="2:14" x14ac:dyDescent="0.3">
      <c r="B889" s="36">
        <v>884</v>
      </c>
      <c r="C889" s="32" t="s">
        <v>4109</v>
      </c>
      <c r="D889" s="32" t="s">
        <v>4080</v>
      </c>
      <c r="E889" s="32" t="s">
        <v>1071</v>
      </c>
      <c r="F889" s="32" t="s">
        <v>4184</v>
      </c>
      <c r="G889" s="32" t="s">
        <v>4372</v>
      </c>
      <c r="H889" s="32" t="s">
        <v>4373</v>
      </c>
      <c r="I889" s="32" t="s">
        <v>1423</v>
      </c>
      <c r="J889" s="32" t="s">
        <v>4374</v>
      </c>
      <c r="K889" s="32" t="s">
        <v>438</v>
      </c>
      <c r="L889" s="32" t="s">
        <v>582</v>
      </c>
      <c r="M889" s="32" t="s">
        <v>803</v>
      </c>
      <c r="N889" s="64" t="s">
        <v>3272</v>
      </c>
    </row>
    <row r="890" spans="2:14" x14ac:dyDescent="0.3">
      <c r="B890" s="36">
        <v>885</v>
      </c>
      <c r="C890" s="32" t="s">
        <v>4336</v>
      </c>
      <c r="D890" s="32" t="s">
        <v>4217</v>
      </c>
      <c r="E890" s="32" t="s">
        <v>4375</v>
      </c>
      <c r="F890" s="32" t="s">
        <v>4376</v>
      </c>
      <c r="G890" s="32" t="s">
        <v>993</v>
      </c>
      <c r="H890" s="32" t="s">
        <v>4185</v>
      </c>
      <c r="I890" s="32" t="s">
        <v>1099</v>
      </c>
      <c r="J890" s="32" t="s">
        <v>1505</v>
      </c>
      <c r="K890" s="32" t="s">
        <v>4246</v>
      </c>
      <c r="L890" s="32" t="s">
        <v>1645</v>
      </c>
      <c r="M890" s="32" t="s">
        <v>380</v>
      </c>
      <c r="N890" s="64" t="s">
        <v>3243</v>
      </c>
    </row>
    <row r="891" spans="2:14" x14ac:dyDescent="0.3">
      <c r="B891" s="36">
        <v>886</v>
      </c>
      <c r="C891" s="32" t="s">
        <v>993</v>
      </c>
      <c r="D891" s="32" t="s">
        <v>292</v>
      </c>
      <c r="E891" s="32" t="s">
        <v>4377</v>
      </c>
      <c r="F891" s="32" t="s">
        <v>1105</v>
      </c>
      <c r="G891" s="32" t="s">
        <v>4105</v>
      </c>
      <c r="H891" s="32" t="s">
        <v>4378</v>
      </c>
      <c r="I891" s="32" t="s">
        <v>4379</v>
      </c>
      <c r="J891" s="32" t="s">
        <v>4339</v>
      </c>
      <c r="K891" s="32" t="s">
        <v>382</v>
      </c>
      <c r="L891" s="32" t="s">
        <v>4083</v>
      </c>
      <c r="M891" s="32" t="s">
        <v>2641</v>
      </c>
      <c r="N891" s="64" t="s">
        <v>643</v>
      </c>
    </row>
    <row r="892" spans="2:14" x14ac:dyDescent="0.3">
      <c r="B892" s="36">
        <v>887</v>
      </c>
      <c r="C892" s="32" t="s">
        <v>4275</v>
      </c>
      <c r="D892" s="32" t="s">
        <v>4229</v>
      </c>
      <c r="E892" s="32" t="s">
        <v>4065</v>
      </c>
      <c r="F892" s="32" t="s">
        <v>4037</v>
      </c>
      <c r="G892" s="32" t="s">
        <v>4108</v>
      </c>
      <c r="H892" s="32" t="s">
        <v>4302</v>
      </c>
      <c r="I892" s="32" t="s">
        <v>4380</v>
      </c>
      <c r="J892" s="32" t="s">
        <v>741</v>
      </c>
      <c r="K892" s="32" t="s">
        <v>1459</v>
      </c>
      <c r="L892" s="32" t="s">
        <v>4085</v>
      </c>
      <c r="M892" s="32" t="s">
        <v>1835</v>
      </c>
      <c r="N892" s="64" t="s">
        <v>985</v>
      </c>
    </row>
    <row r="893" spans="2:14" x14ac:dyDescent="0.3">
      <c r="B893" s="36">
        <v>888</v>
      </c>
      <c r="C893" s="32" t="s">
        <v>4381</v>
      </c>
      <c r="D893" s="32" t="s">
        <v>4382</v>
      </c>
      <c r="E893" s="32" t="s">
        <v>4336</v>
      </c>
      <c r="F893" s="32" t="s">
        <v>4044</v>
      </c>
      <c r="G893" s="32" t="s">
        <v>222</v>
      </c>
      <c r="H893" s="32" t="s">
        <v>4309</v>
      </c>
      <c r="I893" s="32" t="s">
        <v>4383</v>
      </c>
      <c r="J893" s="32" t="s">
        <v>819</v>
      </c>
      <c r="K893" s="32" t="s">
        <v>1857</v>
      </c>
      <c r="L893" s="32" t="s">
        <v>4150</v>
      </c>
      <c r="M893" s="32" t="s">
        <v>859</v>
      </c>
      <c r="N893" s="64" t="s">
        <v>1627</v>
      </c>
    </row>
    <row r="894" spans="2:14" x14ac:dyDescent="0.3">
      <c r="B894" s="36">
        <v>889</v>
      </c>
      <c r="C894" s="32" t="s">
        <v>4384</v>
      </c>
      <c r="D894" s="32" t="s">
        <v>450</v>
      </c>
      <c r="E894" s="32" t="s">
        <v>4085</v>
      </c>
      <c r="F894" s="32" t="s">
        <v>4262</v>
      </c>
      <c r="G894" s="32" t="s">
        <v>4119</v>
      </c>
      <c r="H894" s="32" t="s">
        <v>1643</v>
      </c>
      <c r="I894" s="32" t="s">
        <v>1171</v>
      </c>
      <c r="J894" s="32" t="s">
        <v>677</v>
      </c>
      <c r="K894" s="32" t="s">
        <v>711</v>
      </c>
      <c r="L894" s="32" t="s">
        <v>2459</v>
      </c>
      <c r="M894" s="32" t="s">
        <v>2667</v>
      </c>
      <c r="N894" s="64" t="s">
        <v>2156</v>
      </c>
    </row>
    <row r="895" spans="2:14" x14ac:dyDescent="0.3">
      <c r="B895" s="36">
        <v>890</v>
      </c>
      <c r="C895" s="32" t="s">
        <v>4114</v>
      </c>
      <c r="D895" s="32" t="s">
        <v>3971</v>
      </c>
      <c r="E895" s="32" t="s">
        <v>2421</v>
      </c>
      <c r="F895" s="32" t="s">
        <v>4312</v>
      </c>
      <c r="G895" s="32" t="s">
        <v>2637</v>
      </c>
      <c r="H895" s="32" t="s">
        <v>4188</v>
      </c>
      <c r="I895" s="32" t="s">
        <v>4385</v>
      </c>
      <c r="J895" s="32" t="s">
        <v>1353</v>
      </c>
      <c r="K895" s="32" t="s">
        <v>4234</v>
      </c>
      <c r="L895" s="32" t="s">
        <v>4089</v>
      </c>
      <c r="M895" s="32" t="s">
        <v>959</v>
      </c>
      <c r="N895" s="64" t="s">
        <v>1351</v>
      </c>
    </row>
    <row r="896" spans="2:14" x14ac:dyDescent="0.3">
      <c r="B896" s="36">
        <v>891</v>
      </c>
      <c r="C896" s="32"/>
      <c r="D896" s="32" t="s">
        <v>4386</v>
      </c>
      <c r="E896" s="32" t="s">
        <v>4387</v>
      </c>
      <c r="F896" s="32" t="s">
        <v>4192</v>
      </c>
      <c r="G896" s="32" t="s">
        <v>4121</v>
      </c>
      <c r="H896" s="32" t="s">
        <v>154</v>
      </c>
      <c r="I896" s="32" t="s">
        <v>4388</v>
      </c>
      <c r="J896" s="32" t="s">
        <v>1473</v>
      </c>
      <c r="K896" s="32" t="s">
        <v>1269</v>
      </c>
      <c r="L896" s="32" t="s">
        <v>2421</v>
      </c>
      <c r="M896" s="32" t="s">
        <v>2689</v>
      </c>
      <c r="N896" s="64" t="s">
        <v>1525</v>
      </c>
    </row>
    <row r="897" spans="2:14" x14ac:dyDescent="0.3">
      <c r="B897" s="36">
        <v>892</v>
      </c>
      <c r="C897" s="32"/>
      <c r="D897" s="32" t="s">
        <v>3986</v>
      </c>
      <c r="E897" s="32" t="s">
        <v>4389</v>
      </c>
      <c r="F897" s="32" t="s">
        <v>4266</v>
      </c>
      <c r="G897" s="32" t="s">
        <v>4280</v>
      </c>
      <c r="H897" s="32" t="s">
        <v>265</v>
      </c>
      <c r="I897" s="32" t="s">
        <v>502</v>
      </c>
      <c r="J897" s="32" t="s">
        <v>144</v>
      </c>
      <c r="K897" s="32" t="s">
        <v>4390</v>
      </c>
      <c r="L897" s="32" t="s">
        <v>789</v>
      </c>
      <c r="M897" s="32" t="s">
        <v>2004</v>
      </c>
      <c r="N897" s="64" t="s">
        <v>3352</v>
      </c>
    </row>
    <row r="898" spans="2:14" x14ac:dyDescent="0.3">
      <c r="B898" s="36">
        <v>893</v>
      </c>
      <c r="C898" s="32"/>
      <c r="D898" s="32" t="s">
        <v>4206</v>
      </c>
      <c r="E898" s="32" t="s">
        <v>4391</v>
      </c>
      <c r="F898" s="32" t="s">
        <v>4048</v>
      </c>
      <c r="G898" s="32" t="s">
        <v>4114</v>
      </c>
      <c r="H898" s="32" t="s">
        <v>1255</v>
      </c>
      <c r="I898" s="32" t="s">
        <v>4392</v>
      </c>
      <c r="J898" s="32" t="s">
        <v>1613</v>
      </c>
      <c r="K898" s="32" t="s">
        <v>132</v>
      </c>
      <c r="L898" s="32" t="s">
        <v>1892</v>
      </c>
      <c r="M898" s="32" t="s">
        <v>2549</v>
      </c>
      <c r="N898" s="64" t="s">
        <v>2040</v>
      </c>
    </row>
    <row r="899" spans="2:14" x14ac:dyDescent="0.3">
      <c r="B899" s="36">
        <v>894</v>
      </c>
      <c r="C899" s="32"/>
      <c r="D899" s="32" t="s">
        <v>3979</v>
      </c>
      <c r="E899" s="32" t="s">
        <v>4393</v>
      </c>
      <c r="F899" s="32" t="s">
        <v>37</v>
      </c>
      <c r="G899" s="32" t="s">
        <v>4394</v>
      </c>
      <c r="H899" s="32" t="s">
        <v>4195</v>
      </c>
      <c r="I899" s="32" t="s">
        <v>338</v>
      </c>
      <c r="J899" s="32" t="s">
        <v>1033</v>
      </c>
      <c r="K899" s="32" t="s">
        <v>1523</v>
      </c>
      <c r="L899" s="32" t="s">
        <v>4093</v>
      </c>
      <c r="M899" s="32" t="s">
        <v>290</v>
      </c>
      <c r="N899" s="64" t="s">
        <v>3248</v>
      </c>
    </row>
    <row r="900" spans="2:14" x14ac:dyDescent="0.3">
      <c r="B900" s="36">
        <v>895</v>
      </c>
      <c r="C900" s="32"/>
      <c r="D900" s="32" t="s">
        <v>3995</v>
      </c>
      <c r="E900" s="32" t="s">
        <v>641</v>
      </c>
      <c r="F900" s="32" t="s">
        <v>4285</v>
      </c>
      <c r="G900" s="32" t="s">
        <v>4116</v>
      </c>
      <c r="H900" s="32" t="s">
        <v>4395</v>
      </c>
      <c r="I900" s="32" t="s">
        <v>562</v>
      </c>
      <c r="J900" s="32" t="s">
        <v>4396</v>
      </c>
      <c r="K900" s="32" t="s">
        <v>1605</v>
      </c>
      <c r="L900" s="32" t="s">
        <v>641</v>
      </c>
      <c r="M900" s="32" t="s">
        <v>56</v>
      </c>
      <c r="N900" s="64" t="s">
        <v>3388</v>
      </c>
    </row>
    <row r="901" spans="2:14" x14ac:dyDescent="0.3">
      <c r="B901" s="36">
        <v>896</v>
      </c>
      <c r="C901" s="32"/>
      <c r="D901" s="32" t="s">
        <v>4250</v>
      </c>
      <c r="E901" s="32" t="s">
        <v>4397</v>
      </c>
      <c r="F901" s="32" t="s">
        <v>4207</v>
      </c>
      <c r="G901" s="32" t="s">
        <v>4124</v>
      </c>
      <c r="H901" s="32" t="s">
        <v>4199</v>
      </c>
      <c r="I901" s="32" t="s">
        <v>637</v>
      </c>
      <c r="J901" s="32" t="s">
        <v>977</v>
      </c>
      <c r="K901" s="32" t="s">
        <v>1141</v>
      </c>
      <c r="L901" s="32" t="s">
        <v>183</v>
      </c>
      <c r="M901" s="32" t="s">
        <v>44</v>
      </c>
      <c r="N901" s="64" t="s">
        <v>3383</v>
      </c>
    </row>
    <row r="902" spans="2:14" x14ac:dyDescent="0.3">
      <c r="B902" s="36">
        <v>897</v>
      </c>
      <c r="C902" s="32"/>
      <c r="D902" s="32" t="s">
        <v>3998</v>
      </c>
      <c r="E902" s="32" t="s">
        <v>4099</v>
      </c>
      <c r="F902" s="32" t="s">
        <v>1193</v>
      </c>
      <c r="G902" s="32" t="s">
        <v>4398</v>
      </c>
      <c r="H902" s="32" t="s">
        <v>4205</v>
      </c>
      <c r="I902" s="32" t="s">
        <v>4399</v>
      </c>
      <c r="J902" s="32" t="s">
        <v>4400</v>
      </c>
      <c r="K902" s="32" t="s">
        <v>4263</v>
      </c>
      <c r="L902" s="32" t="s">
        <v>4401</v>
      </c>
      <c r="M902" s="32" t="s">
        <v>438</v>
      </c>
      <c r="N902" s="64" t="s">
        <v>1958</v>
      </c>
    </row>
    <row r="903" spans="2:14" x14ac:dyDescent="0.3">
      <c r="B903" s="36">
        <v>898</v>
      </c>
      <c r="C903" s="32"/>
      <c r="D903" s="32" t="s">
        <v>3985</v>
      </c>
      <c r="E903" s="32" t="s">
        <v>4100</v>
      </c>
      <c r="F903" s="32" t="s">
        <v>4052</v>
      </c>
      <c r="G903" s="32" t="s">
        <v>466</v>
      </c>
      <c r="H903" s="32" t="s">
        <v>4402</v>
      </c>
      <c r="I903" s="32" t="s">
        <v>4403</v>
      </c>
      <c r="J903" s="32" t="s">
        <v>1231</v>
      </c>
      <c r="K903" s="32" t="s">
        <v>4404</v>
      </c>
      <c r="L903" s="32" t="s">
        <v>900</v>
      </c>
      <c r="M903" s="32" t="s">
        <v>382</v>
      </c>
      <c r="N903" s="64" t="s">
        <v>1331</v>
      </c>
    </row>
    <row r="904" spans="2:14" x14ac:dyDescent="0.3">
      <c r="B904" s="36">
        <v>899</v>
      </c>
      <c r="C904" s="32"/>
      <c r="D904" s="32" t="s">
        <v>4405</v>
      </c>
      <c r="E904" s="32" t="s">
        <v>993</v>
      </c>
      <c r="F904" s="32" t="s">
        <v>745</v>
      </c>
      <c r="G904" s="32" t="s">
        <v>4406</v>
      </c>
      <c r="H904" s="32" t="s">
        <v>2120</v>
      </c>
      <c r="I904" s="32" t="s">
        <v>941</v>
      </c>
      <c r="J904" s="32" t="s">
        <v>4407</v>
      </c>
      <c r="K904" s="32" t="s">
        <v>1609</v>
      </c>
      <c r="L904" s="32" t="s">
        <v>4099</v>
      </c>
      <c r="M904" s="32" t="s">
        <v>2545</v>
      </c>
      <c r="N904" s="64" t="s">
        <v>1865</v>
      </c>
    </row>
    <row r="905" spans="2:14" x14ac:dyDescent="0.3">
      <c r="B905" s="36">
        <v>900</v>
      </c>
      <c r="C905" s="32"/>
      <c r="D905" s="32" t="s">
        <v>4293</v>
      </c>
      <c r="E905" s="32" t="s">
        <v>4105</v>
      </c>
      <c r="F905" s="32" t="s">
        <v>4408</v>
      </c>
      <c r="G905" s="32" t="s">
        <v>4239</v>
      </c>
      <c r="H905" s="32" t="s">
        <v>631</v>
      </c>
      <c r="I905" s="32" t="s">
        <v>4409</v>
      </c>
      <c r="J905" s="32" t="s">
        <v>713</v>
      </c>
      <c r="K905" s="32" t="s">
        <v>1389</v>
      </c>
      <c r="L905" s="32" t="s">
        <v>693</v>
      </c>
      <c r="M905" s="32" t="s">
        <v>1459</v>
      </c>
      <c r="N905" s="64" t="s">
        <v>2609</v>
      </c>
    </row>
    <row r="906" spans="2:14" x14ac:dyDescent="0.3">
      <c r="B906" s="36">
        <v>901</v>
      </c>
      <c r="C906" s="32"/>
      <c r="D906" s="32" t="s">
        <v>3994</v>
      </c>
      <c r="E906" s="32" t="s">
        <v>4410</v>
      </c>
      <c r="F906" s="32" t="s">
        <v>4316</v>
      </c>
      <c r="G906" s="32" t="s">
        <v>1207</v>
      </c>
      <c r="H906" s="32" t="s">
        <v>4411</v>
      </c>
      <c r="I906" s="32" t="s">
        <v>4412</v>
      </c>
      <c r="J906" s="32" t="s">
        <v>128</v>
      </c>
      <c r="K906" s="32" t="s">
        <v>66</v>
      </c>
      <c r="L906" s="32" t="s">
        <v>993</v>
      </c>
      <c r="M906" s="32" t="s">
        <v>1857</v>
      </c>
      <c r="N906" s="64" t="s">
        <v>3247</v>
      </c>
    </row>
    <row r="907" spans="2:14" x14ac:dyDescent="0.3">
      <c r="B907" s="36">
        <v>902</v>
      </c>
      <c r="C907" s="32"/>
      <c r="D907" s="32" t="s">
        <v>4307</v>
      </c>
      <c r="E907" s="32" t="s">
        <v>222</v>
      </c>
      <c r="F907" s="32" t="s">
        <v>1289</v>
      </c>
      <c r="G907" s="32" t="s">
        <v>4323</v>
      </c>
      <c r="H907" s="32" t="s">
        <v>4413</v>
      </c>
      <c r="I907" s="32" t="s">
        <v>645</v>
      </c>
      <c r="J907" s="32" t="s">
        <v>655</v>
      </c>
      <c r="K907" s="32" t="s">
        <v>1075</v>
      </c>
      <c r="L907" s="32" t="s">
        <v>4108</v>
      </c>
      <c r="M907" s="32" t="s">
        <v>711</v>
      </c>
      <c r="N907" s="64" t="s">
        <v>3387</v>
      </c>
    </row>
    <row r="908" spans="2:14" x14ac:dyDescent="0.3">
      <c r="B908" s="36">
        <v>903</v>
      </c>
      <c r="C908" s="32"/>
      <c r="D908" s="32" t="s">
        <v>1127</v>
      </c>
      <c r="E908" s="32" t="s">
        <v>4414</v>
      </c>
      <c r="F908" s="32" t="s">
        <v>4059</v>
      </c>
      <c r="G908" s="32" t="s">
        <v>4144</v>
      </c>
      <c r="H908" s="32" t="s">
        <v>4415</v>
      </c>
      <c r="I908" s="32" t="s">
        <v>484</v>
      </c>
      <c r="J908" s="32" t="s">
        <v>1423</v>
      </c>
      <c r="K908" s="32" t="s">
        <v>284</v>
      </c>
      <c r="L908" s="32" t="s">
        <v>4416</v>
      </c>
      <c r="M908" s="32" t="s">
        <v>2519</v>
      </c>
      <c r="N908" s="64" t="s">
        <v>3392</v>
      </c>
    </row>
    <row r="909" spans="2:14" x14ac:dyDescent="0.3">
      <c r="B909" s="36">
        <v>904</v>
      </c>
      <c r="C909" s="32"/>
      <c r="D909" s="32" t="s">
        <v>987</v>
      </c>
      <c r="E909" s="32" t="s">
        <v>4275</v>
      </c>
      <c r="F909" s="32" t="s">
        <v>4417</v>
      </c>
      <c r="G909" s="32" t="s">
        <v>1986</v>
      </c>
      <c r="H909" s="32" t="s">
        <v>380</v>
      </c>
      <c r="I909" s="32" t="s">
        <v>1137</v>
      </c>
      <c r="J909" s="32" t="s">
        <v>1099</v>
      </c>
      <c r="K909" s="32" t="s">
        <v>4256</v>
      </c>
      <c r="L909" s="32" t="s">
        <v>222</v>
      </c>
      <c r="M909" s="32" t="s">
        <v>2744</v>
      </c>
      <c r="N909" s="64" t="s">
        <v>3256</v>
      </c>
    </row>
    <row r="910" spans="2:14" x14ac:dyDescent="0.3">
      <c r="B910" s="36">
        <v>905</v>
      </c>
      <c r="C910" s="32"/>
      <c r="D910" s="32" t="s">
        <v>478</v>
      </c>
      <c r="E910" s="32" t="s">
        <v>4418</v>
      </c>
      <c r="F910" s="32" t="s">
        <v>4419</v>
      </c>
      <c r="G910" s="32" t="s">
        <v>4420</v>
      </c>
      <c r="H910" s="32" t="s">
        <v>959</v>
      </c>
      <c r="I910" s="32" t="s">
        <v>1145</v>
      </c>
      <c r="J910" s="32" t="s">
        <v>4380</v>
      </c>
      <c r="K910" s="32" t="s">
        <v>4421</v>
      </c>
      <c r="L910" s="32" t="s">
        <v>4381</v>
      </c>
      <c r="M910" s="32" t="s">
        <v>1269</v>
      </c>
      <c r="N910" s="64" t="s">
        <v>3360</v>
      </c>
    </row>
    <row r="911" spans="2:14" x14ac:dyDescent="0.3">
      <c r="B911" s="36">
        <v>906</v>
      </c>
      <c r="C911" s="32"/>
      <c r="D911" s="32" t="s">
        <v>1051</v>
      </c>
      <c r="E911" s="32" t="s">
        <v>4422</v>
      </c>
      <c r="F911" s="32" t="s">
        <v>4065</v>
      </c>
      <c r="G911" s="32" t="s">
        <v>386</v>
      </c>
      <c r="H911" s="32" t="s">
        <v>290</v>
      </c>
      <c r="I911" s="32" t="s">
        <v>2210</v>
      </c>
      <c r="J911" s="32" t="s">
        <v>4383</v>
      </c>
      <c r="K911" s="32" t="s">
        <v>4257</v>
      </c>
      <c r="L911" s="32" t="s">
        <v>2637</v>
      </c>
      <c r="M911" s="32" t="s">
        <v>2551</v>
      </c>
      <c r="N911" s="64" t="s">
        <v>3249</v>
      </c>
    </row>
    <row r="912" spans="2:14" x14ac:dyDescent="0.3">
      <c r="B912" s="36">
        <v>907</v>
      </c>
      <c r="C912" s="32"/>
      <c r="D912" s="32" t="s">
        <v>4284</v>
      </c>
      <c r="E912" s="32" t="s">
        <v>4423</v>
      </c>
      <c r="F912" s="32" t="s">
        <v>4424</v>
      </c>
      <c r="G912" s="32" t="s">
        <v>971</v>
      </c>
      <c r="H912" s="32" t="s">
        <v>56</v>
      </c>
      <c r="I912" s="32" t="s">
        <v>4425</v>
      </c>
      <c r="J912" s="32" t="s">
        <v>4426</v>
      </c>
      <c r="K912" s="32" t="s">
        <v>4260</v>
      </c>
      <c r="L912" s="32" t="s">
        <v>1727</v>
      </c>
      <c r="M912" s="32" t="s">
        <v>132</v>
      </c>
      <c r="N912" s="64" t="s">
        <v>3365</v>
      </c>
    </row>
    <row r="913" spans="2:14" x14ac:dyDescent="0.3">
      <c r="B913" s="36">
        <v>908</v>
      </c>
      <c r="C913" s="32"/>
      <c r="D913" s="32" t="s">
        <v>4427</v>
      </c>
      <c r="E913" s="32" t="s">
        <v>4114</v>
      </c>
      <c r="F913" s="32" t="s">
        <v>2064</v>
      </c>
      <c r="G913" s="32" t="s">
        <v>352</v>
      </c>
      <c r="H913" s="32" t="s">
        <v>44</v>
      </c>
      <c r="I913" s="32" t="s">
        <v>4428</v>
      </c>
      <c r="J913" s="32" t="s">
        <v>4429</v>
      </c>
      <c r="K913" s="32" t="s">
        <v>4430</v>
      </c>
      <c r="L913" s="32" t="s">
        <v>4431</v>
      </c>
      <c r="M913" s="32" t="s">
        <v>78</v>
      </c>
      <c r="N913" s="64" t="s">
        <v>3300</v>
      </c>
    </row>
    <row r="914" spans="2:14" x14ac:dyDescent="0.3">
      <c r="B914" s="36">
        <v>909</v>
      </c>
      <c r="C914" s="32"/>
      <c r="D914" s="32" t="s">
        <v>1247</v>
      </c>
      <c r="E914" s="32" t="s">
        <v>4432</v>
      </c>
      <c r="F914" s="32" t="s">
        <v>4072</v>
      </c>
      <c r="G914" s="32" t="s">
        <v>4162</v>
      </c>
      <c r="H914" s="32" t="s">
        <v>438</v>
      </c>
      <c r="I914" s="32" t="s">
        <v>4433</v>
      </c>
      <c r="J914" s="32" t="s">
        <v>4385</v>
      </c>
      <c r="K914" s="32" t="s">
        <v>4267</v>
      </c>
      <c r="L914" s="32" t="s">
        <v>4200</v>
      </c>
      <c r="M914" s="32" t="s">
        <v>1523</v>
      </c>
      <c r="N914" s="64" t="s">
        <v>3298</v>
      </c>
    </row>
    <row r="915" spans="2:14" x14ac:dyDescent="0.3">
      <c r="B915" s="36">
        <v>910</v>
      </c>
      <c r="C915" s="32"/>
      <c r="D915" s="32" t="s">
        <v>747</v>
      </c>
      <c r="E915" s="32" t="s">
        <v>4434</v>
      </c>
      <c r="F915" s="32" t="s">
        <v>4435</v>
      </c>
      <c r="G915" s="32" t="s">
        <v>4436</v>
      </c>
      <c r="H915" s="32" t="s">
        <v>382</v>
      </c>
      <c r="I915" s="32" t="s">
        <v>4437</v>
      </c>
      <c r="J915" s="32" t="s">
        <v>4438</v>
      </c>
      <c r="K915" s="32" t="s">
        <v>906</v>
      </c>
      <c r="L915" s="32" t="s">
        <v>4125</v>
      </c>
      <c r="M915" s="32" t="s">
        <v>1605</v>
      </c>
      <c r="N915" s="64" t="s">
        <v>1831</v>
      </c>
    </row>
    <row r="916" spans="2:14" x14ac:dyDescent="0.3">
      <c r="B916" s="36">
        <v>911</v>
      </c>
      <c r="C916" s="32"/>
      <c r="D916" s="32" t="s">
        <v>124</v>
      </c>
      <c r="E916" s="32" t="s">
        <v>4394</v>
      </c>
      <c r="F916" s="32" t="s">
        <v>4336</v>
      </c>
      <c r="G916" s="32" t="s">
        <v>847</v>
      </c>
      <c r="H916" s="32" t="s">
        <v>1857</v>
      </c>
      <c r="I916" s="32" t="s">
        <v>4439</v>
      </c>
      <c r="J916" s="32" t="s">
        <v>502</v>
      </c>
      <c r="K916" s="32" t="s">
        <v>4440</v>
      </c>
      <c r="L916" s="32" t="s">
        <v>1129</v>
      </c>
      <c r="M916" s="32" t="s">
        <v>1141</v>
      </c>
      <c r="N916" s="64" t="s">
        <v>1493</v>
      </c>
    </row>
    <row r="917" spans="2:14" x14ac:dyDescent="0.3">
      <c r="B917" s="36">
        <v>912</v>
      </c>
      <c r="C917" s="32"/>
      <c r="D917" s="32" t="s">
        <v>4328</v>
      </c>
      <c r="E917" s="32" t="s">
        <v>1057</v>
      </c>
      <c r="F917" s="32" t="s">
        <v>1365</v>
      </c>
      <c r="G917" s="32" t="s">
        <v>4178</v>
      </c>
      <c r="H917" s="32" t="s">
        <v>4230</v>
      </c>
      <c r="I917" s="32" t="s">
        <v>4441</v>
      </c>
      <c r="J917" s="32" t="s">
        <v>4442</v>
      </c>
      <c r="K917" s="32" t="s">
        <v>4270</v>
      </c>
      <c r="L917" s="32" t="s">
        <v>4114</v>
      </c>
      <c r="M917" s="32" t="s">
        <v>2615</v>
      </c>
      <c r="N917" s="64" t="s">
        <v>3306</v>
      </c>
    </row>
    <row r="918" spans="2:14" x14ac:dyDescent="0.3">
      <c r="B918" s="36">
        <v>913</v>
      </c>
      <c r="C918" s="32"/>
      <c r="D918" s="32" t="s">
        <v>4303</v>
      </c>
      <c r="E918" s="32" t="s">
        <v>4443</v>
      </c>
      <c r="F918" s="32" t="s">
        <v>4085</v>
      </c>
      <c r="G918" s="32" t="s">
        <v>4444</v>
      </c>
      <c r="H918" s="32" t="s">
        <v>4445</v>
      </c>
      <c r="I918" s="32" t="s">
        <v>4446</v>
      </c>
      <c r="J918" s="32" t="s">
        <v>4447</v>
      </c>
      <c r="K918" s="32" t="s">
        <v>4448</v>
      </c>
      <c r="L918" s="32" t="s">
        <v>1589</v>
      </c>
      <c r="M918" s="32" t="s">
        <v>1609</v>
      </c>
      <c r="N918" s="64" t="s">
        <v>1119</v>
      </c>
    </row>
    <row r="919" spans="2:14" x14ac:dyDescent="0.3">
      <c r="B919" s="36">
        <v>914</v>
      </c>
      <c r="C919" s="32"/>
      <c r="D919" s="32" t="s">
        <v>783</v>
      </c>
      <c r="E919" s="32" t="s">
        <v>4227</v>
      </c>
      <c r="F919" s="32" t="s">
        <v>4449</v>
      </c>
      <c r="G919" s="32" t="s">
        <v>1257</v>
      </c>
      <c r="H919" s="32" t="s">
        <v>711</v>
      </c>
      <c r="I919" s="32" t="s">
        <v>2497</v>
      </c>
      <c r="J919" s="32" t="s">
        <v>338</v>
      </c>
      <c r="K919" s="32" t="s">
        <v>1685</v>
      </c>
      <c r="L919" s="32" t="s">
        <v>4432</v>
      </c>
      <c r="M919" s="32" t="s">
        <v>1389</v>
      </c>
      <c r="N919" s="64" t="s">
        <v>2613</v>
      </c>
    </row>
    <row r="920" spans="2:14" x14ac:dyDescent="0.3">
      <c r="B920" s="36">
        <v>915</v>
      </c>
      <c r="C920" s="32"/>
      <c r="D920" s="32" t="s">
        <v>663</v>
      </c>
      <c r="E920" s="32" t="s">
        <v>4450</v>
      </c>
      <c r="F920" s="32" t="s">
        <v>4345</v>
      </c>
      <c r="G920" s="32" t="s">
        <v>1091</v>
      </c>
      <c r="H920" s="32" t="s">
        <v>4234</v>
      </c>
      <c r="I920" s="32" t="s">
        <v>1377</v>
      </c>
      <c r="J920" s="32" t="s">
        <v>1265</v>
      </c>
      <c r="K920" s="32" t="s">
        <v>4276</v>
      </c>
      <c r="L920" s="32" t="s">
        <v>4451</v>
      </c>
      <c r="M920" s="32" t="s">
        <v>1313</v>
      </c>
      <c r="N920" s="64" t="s">
        <v>3308</v>
      </c>
    </row>
    <row r="921" spans="2:14" x14ac:dyDescent="0.3">
      <c r="B921" s="36">
        <v>916</v>
      </c>
      <c r="C921" s="32"/>
      <c r="D921" s="32" t="s">
        <v>4171</v>
      </c>
      <c r="E921" s="32" t="s">
        <v>4452</v>
      </c>
      <c r="F921" s="32" t="s">
        <v>2421</v>
      </c>
      <c r="G921" s="32" t="s">
        <v>4453</v>
      </c>
      <c r="H921" s="32" t="s">
        <v>1269</v>
      </c>
      <c r="I921" s="32" t="s">
        <v>548</v>
      </c>
      <c r="J921" s="32" t="s">
        <v>562</v>
      </c>
      <c r="K921" s="32" t="s">
        <v>4281</v>
      </c>
      <c r="L921" s="32" t="s">
        <v>4454</v>
      </c>
      <c r="M921" s="32" t="s">
        <v>66</v>
      </c>
      <c r="N921" s="64" t="s">
        <v>3408</v>
      </c>
    </row>
    <row r="922" spans="2:14" x14ac:dyDescent="0.3">
      <c r="B922" s="36">
        <v>917</v>
      </c>
      <c r="C922" s="32"/>
      <c r="D922" s="32" t="s">
        <v>76</v>
      </c>
      <c r="E922" s="32" t="s">
        <v>4398</v>
      </c>
      <c r="F922" s="32" t="s">
        <v>789</v>
      </c>
      <c r="G922" s="32" t="s">
        <v>4455</v>
      </c>
      <c r="H922" s="32" t="s">
        <v>132</v>
      </c>
      <c r="I922" s="32" t="s">
        <v>4456</v>
      </c>
      <c r="J922" s="32" t="s">
        <v>1573</v>
      </c>
      <c r="K922" s="32" t="s">
        <v>4457</v>
      </c>
      <c r="L922" s="32" t="s">
        <v>1417</v>
      </c>
      <c r="M922" s="32" t="s">
        <v>2002</v>
      </c>
      <c r="N922" s="64" t="s">
        <v>733</v>
      </c>
    </row>
    <row r="923" spans="2:14" x14ac:dyDescent="0.3">
      <c r="B923" s="36">
        <v>918</v>
      </c>
      <c r="C923" s="32"/>
      <c r="D923" s="32" t="s">
        <v>4338</v>
      </c>
      <c r="E923" s="32" t="s">
        <v>466</v>
      </c>
      <c r="F923" s="32" t="s">
        <v>4094</v>
      </c>
      <c r="G923" s="32" t="s">
        <v>1371</v>
      </c>
      <c r="H923" s="32" t="s">
        <v>4458</v>
      </c>
      <c r="I923" s="32" t="s">
        <v>4459</v>
      </c>
      <c r="J923" s="32" t="s">
        <v>4460</v>
      </c>
      <c r="K923" s="32" t="s">
        <v>4326</v>
      </c>
      <c r="L923" s="32" t="s">
        <v>146</v>
      </c>
      <c r="M923" s="32" t="s">
        <v>1701</v>
      </c>
      <c r="N923" s="64" t="s">
        <v>3254</v>
      </c>
    </row>
    <row r="924" spans="2:14" x14ac:dyDescent="0.3">
      <c r="B924" s="36">
        <v>919</v>
      </c>
      <c r="C924" s="32"/>
      <c r="D924" s="32" t="s">
        <v>4327</v>
      </c>
      <c r="E924" s="32" t="s">
        <v>4239</v>
      </c>
      <c r="F924" s="32" t="s">
        <v>4352</v>
      </c>
      <c r="G924" s="32" t="s">
        <v>4461</v>
      </c>
      <c r="H924" s="32" t="s">
        <v>1523</v>
      </c>
      <c r="I924" s="32" t="s">
        <v>246</v>
      </c>
      <c r="J924" s="32" t="s">
        <v>637</v>
      </c>
      <c r="K924" s="32" t="s">
        <v>4462</v>
      </c>
      <c r="L924" s="32" t="s">
        <v>4463</v>
      </c>
      <c r="M924" s="32" t="s">
        <v>1075</v>
      </c>
      <c r="N924" s="64" t="s">
        <v>3259</v>
      </c>
    </row>
    <row r="925" spans="2:14" x14ac:dyDescent="0.3">
      <c r="B925" s="36">
        <v>920</v>
      </c>
      <c r="C925" s="32"/>
      <c r="D925" s="32" t="s">
        <v>4184</v>
      </c>
      <c r="E925" s="32" t="s">
        <v>4464</v>
      </c>
      <c r="F925" s="32" t="s">
        <v>4093</v>
      </c>
      <c r="G925" s="32" t="s">
        <v>4185</v>
      </c>
      <c r="H925" s="32" t="s">
        <v>1605</v>
      </c>
      <c r="I925" s="32" t="s">
        <v>4465</v>
      </c>
      <c r="J925" s="32" t="s">
        <v>4466</v>
      </c>
      <c r="K925" s="32" t="s">
        <v>657</v>
      </c>
      <c r="L925" s="32" t="s">
        <v>1057</v>
      </c>
      <c r="M925" s="32" t="s">
        <v>284</v>
      </c>
      <c r="N925" s="64" t="s">
        <v>3253</v>
      </c>
    </row>
    <row r="926" spans="2:14" x14ac:dyDescent="0.3">
      <c r="B926" s="36">
        <v>921</v>
      </c>
      <c r="C926" s="32"/>
      <c r="D926" s="32" t="s">
        <v>4342</v>
      </c>
      <c r="E926" s="32" t="s">
        <v>4323</v>
      </c>
      <c r="F926" s="32" t="s">
        <v>4357</v>
      </c>
      <c r="G926" s="32" t="s">
        <v>1531</v>
      </c>
      <c r="H926" s="32" t="s">
        <v>1141</v>
      </c>
      <c r="I926" s="32" t="s">
        <v>4467</v>
      </c>
      <c r="J926" s="32" t="s">
        <v>941</v>
      </c>
      <c r="K926" s="32" t="s">
        <v>4468</v>
      </c>
      <c r="L926" s="32" t="s">
        <v>4124</v>
      </c>
      <c r="M926" s="32" t="s">
        <v>2253</v>
      </c>
      <c r="N926" s="64" t="s">
        <v>2503</v>
      </c>
    </row>
    <row r="927" spans="2:14" x14ac:dyDescent="0.3">
      <c r="B927" s="36">
        <v>922</v>
      </c>
      <c r="C927" s="32"/>
      <c r="D927" s="32" t="s">
        <v>4469</v>
      </c>
      <c r="E927" s="32" t="s">
        <v>386</v>
      </c>
      <c r="F927" s="32" t="s">
        <v>641</v>
      </c>
      <c r="G927" s="32" t="s">
        <v>4302</v>
      </c>
      <c r="H927" s="32" t="s">
        <v>4470</v>
      </c>
      <c r="I927" s="32" t="s">
        <v>701</v>
      </c>
      <c r="J927" s="32" t="s">
        <v>4409</v>
      </c>
      <c r="K927" s="32" t="s">
        <v>2295</v>
      </c>
      <c r="L927" s="32" t="s">
        <v>1635</v>
      </c>
      <c r="M927" s="32" t="s">
        <v>2192</v>
      </c>
      <c r="N927" s="64" t="s">
        <v>3394</v>
      </c>
    </row>
    <row r="928" spans="2:14" x14ac:dyDescent="0.3">
      <c r="B928" s="36">
        <v>923</v>
      </c>
      <c r="C928" s="32"/>
      <c r="D928" s="32" t="s">
        <v>4037</v>
      </c>
      <c r="E928" s="32" t="s">
        <v>4152</v>
      </c>
      <c r="F928" s="32" t="s">
        <v>4097</v>
      </c>
      <c r="G928" s="32" t="s">
        <v>4471</v>
      </c>
      <c r="H928" s="32" t="s">
        <v>66</v>
      </c>
      <c r="I928" s="32" t="s">
        <v>1275</v>
      </c>
      <c r="J928" s="32" t="s">
        <v>4412</v>
      </c>
      <c r="K928" s="32" t="s">
        <v>1393</v>
      </c>
      <c r="L928" s="32" t="s">
        <v>2359</v>
      </c>
      <c r="M928" s="32" t="s">
        <v>474</v>
      </c>
      <c r="N928" s="64" t="s">
        <v>3373</v>
      </c>
    </row>
    <row r="929" spans="2:14" x14ac:dyDescent="0.3">
      <c r="B929" s="36">
        <v>924</v>
      </c>
      <c r="C929" s="32"/>
      <c r="D929" s="32" t="s">
        <v>4044</v>
      </c>
      <c r="E929" s="32" t="s">
        <v>971</v>
      </c>
      <c r="F929" s="32" t="s">
        <v>4099</v>
      </c>
      <c r="G929" s="32" t="s">
        <v>4196</v>
      </c>
      <c r="H929" s="32" t="s">
        <v>4472</v>
      </c>
      <c r="I929" s="32" t="s">
        <v>989</v>
      </c>
      <c r="J929" s="32" t="s">
        <v>4473</v>
      </c>
      <c r="K929" s="32" t="s">
        <v>1205</v>
      </c>
      <c r="L929" s="32" t="s">
        <v>4474</v>
      </c>
      <c r="M929" s="32" t="s">
        <v>1381</v>
      </c>
      <c r="N929" s="64" t="s">
        <v>1043</v>
      </c>
    </row>
    <row r="930" spans="2:14" x14ac:dyDescent="0.3">
      <c r="B930" s="36">
        <v>925</v>
      </c>
      <c r="C930" s="32"/>
      <c r="D930" s="32" t="s">
        <v>4312</v>
      </c>
      <c r="E930" s="32" t="s">
        <v>4436</v>
      </c>
      <c r="F930" s="32" t="s">
        <v>4100</v>
      </c>
      <c r="G930" s="32" t="s">
        <v>4188</v>
      </c>
      <c r="H930" s="32" t="s">
        <v>284</v>
      </c>
      <c r="I930" s="32" t="s">
        <v>4475</v>
      </c>
      <c r="J930" s="32" t="s">
        <v>4476</v>
      </c>
      <c r="K930" s="32" t="s">
        <v>4477</v>
      </c>
      <c r="L930" s="32" t="s">
        <v>466</v>
      </c>
      <c r="M930" s="32" t="s">
        <v>906</v>
      </c>
      <c r="N930" s="64" t="s">
        <v>1881</v>
      </c>
    </row>
    <row r="931" spans="2:14" x14ac:dyDescent="0.3">
      <c r="B931" s="36">
        <v>926</v>
      </c>
      <c r="C931" s="32"/>
      <c r="D931" s="32" t="s">
        <v>4478</v>
      </c>
      <c r="E931" s="32" t="s">
        <v>847</v>
      </c>
      <c r="F931" s="32" t="s">
        <v>4479</v>
      </c>
      <c r="G931" s="32" t="s">
        <v>154</v>
      </c>
      <c r="H931" s="32" t="s">
        <v>4256</v>
      </c>
      <c r="I931" s="32" t="s">
        <v>927</v>
      </c>
      <c r="J931" s="32" t="s">
        <v>645</v>
      </c>
      <c r="K931" s="32" t="s">
        <v>1681</v>
      </c>
      <c r="L931" s="32" t="s">
        <v>4480</v>
      </c>
      <c r="M931" s="32" t="s">
        <v>1699</v>
      </c>
      <c r="N931" s="64" t="s">
        <v>3267</v>
      </c>
    </row>
    <row r="932" spans="2:14" x14ac:dyDescent="0.3">
      <c r="B932" s="36">
        <v>927</v>
      </c>
      <c r="C932" s="32"/>
      <c r="D932" s="32" t="s">
        <v>4048</v>
      </c>
      <c r="E932" s="32" t="s">
        <v>4481</v>
      </c>
      <c r="F932" s="32" t="s">
        <v>993</v>
      </c>
      <c r="G932" s="32" t="s">
        <v>265</v>
      </c>
      <c r="H932" s="32" t="s">
        <v>4259</v>
      </c>
      <c r="I932" s="32" t="s">
        <v>4482</v>
      </c>
      <c r="J932" s="32" t="s">
        <v>484</v>
      </c>
      <c r="K932" s="32" t="s">
        <v>1657</v>
      </c>
      <c r="L932" s="32" t="s">
        <v>1757</v>
      </c>
      <c r="M932" s="32" t="s">
        <v>1685</v>
      </c>
      <c r="N932" s="64" t="s">
        <v>1733</v>
      </c>
    </row>
    <row r="933" spans="2:14" x14ac:dyDescent="0.3">
      <c r="B933" s="36">
        <v>928</v>
      </c>
      <c r="C933" s="32"/>
      <c r="D933" s="32" t="s">
        <v>4355</v>
      </c>
      <c r="E933" s="32" t="s">
        <v>1257</v>
      </c>
      <c r="F933" s="32" t="s">
        <v>4105</v>
      </c>
      <c r="G933" s="32" t="s">
        <v>1255</v>
      </c>
      <c r="H933" s="32" t="s">
        <v>4286</v>
      </c>
      <c r="I933" s="32" t="s">
        <v>4483</v>
      </c>
      <c r="J933" s="32" t="s">
        <v>27</v>
      </c>
      <c r="K933" s="32" t="s">
        <v>919</v>
      </c>
      <c r="L933" s="32" t="s">
        <v>1946</v>
      </c>
      <c r="M933" s="32" t="s">
        <v>1988</v>
      </c>
      <c r="N933" s="64" t="s">
        <v>209</v>
      </c>
    </row>
    <row r="934" spans="2:14" x14ac:dyDescent="0.3">
      <c r="B934" s="36">
        <v>929</v>
      </c>
      <c r="C934" s="32"/>
      <c r="D934" s="32" t="s">
        <v>4484</v>
      </c>
      <c r="E934" s="32" t="s">
        <v>1091</v>
      </c>
      <c r="F934" s="32" t="s">
        <v>4485</v>
      </c>
      <c r="G934" s="32" t="s">
        <v>4195</v>
      </c>
      <c r="H934" s="32" t="s">
        <v>4260</v>
      </c>
      <c r="I934" s="32" t="s">
        <v>4486</v>
      </c>
      <c r="J934" s="32" t="s">
        <v>1145</v>
      </c>
      <c r="K934" s="32" t="s">
        <v>4487</v>
      </c>
      <c r="L934" s="32" t="s">
        <v>4488</v>
      </c>
      <c r="M934" s="32" t="s">
        <v>2639</v>
      </c>
      <c r="N934" s="64" t="s">
        <v>3318</v>
      </c>
    </row>
    <row r="935" spans="2:14" x14ac:dyDescent="0.3">
      <c r="B935" s="36">
        <v>930</v>
      </c>
      <c r="C935" s="32"/>
      <c r="D935" s="32" t="s">
        <v>4285</v>
      </c>
      <c r="E935" s="32" t="s">
        <v>4453</v>
      </c>
      <c r="F935" s="32" t="s">
        <v>4489</v>
      </c>
      <c r="G935" s="32" t="s">
        <v>4199</v>
      </c>
      <c r="H935" s="32" t="s">
        <v>474</v>
      </c>
      <c r="I935" s="32" t="s">
        <v>4490</v>
      </c>
      <c r="J935" s="32" t="s">
        <v>4491</v>
      </c>
      <c r="K935" s="32" t="s">
        <v>4492</v>
      </c>
      <c r="L935" s="32" t="s">
        <v>320</v>
      </c>
      <c r="M935" s="32" t="s">
        <v>1637</v>
      </c>
      <c r="N935" s="64" t="s">
        <v>3404</v>
      </c>
    </row>
    <row r="936" spans="2:14" x14ac:dyDescent="0.3">
      <c r="B936" s="36">
        <v>931</v>
      </c>
      <c r="C936" s="32"/>
      <c r="D936" s="32" t="s">
        <v>4290</v>
      </c>
      <c r="E936" s="32" t="s">
        <v>4493</v>
      </c>
      <c r="F936" s="32" t="s">
        <v>4410</v>
      </c>
      <c r="G936" s="32" t="s">
        <v>4205</v>
      </c>
      <c r="H936" s="32" t="s">
        <v>4494</v>
      </c>
      <c r="I936" s="32" t="s">
        <v>1245</v>
      </c>
      <c r="J936" s="32" t="s">
        <v>2210</v>
      </c>
      <c r="K936" s="32" t="s">
        <v>2066</v>
      </c>
      <c r="L936" s="32" t="s">
        <v>1207</v>
      </c>
      <c r="M936" s="32" t="s">
        <v>2281</v>
      </c>
      <c r="N936" s="64" t="s">
        <v>1149</v>
      </c>
    </row>
    <row r="937" spans="2:14" x14ac:dyDescent="0.3">
      <c r="B937" s="36">
        <v>932</v>
      </c>
      <c r="C937" s="32"/>
      <c r="D937" s="32" t="s">
        <v>1193</v>
      </c>
      <c r="E937" s="32" t="s">
        <v>4495</v>
      </c>
      <c r="F937" s="32" t="s">
        <v>4496</v>
      </c>
      <c r="G937" s="32" t="s">
        <v>2120</v>
      </c>
      <c r="H937" s="32" t="s">
        <v>1381</v>
      </c>
      <c r="I937" s="32" t="s">
        <v>797</v>
      </c>
      <c r="J937" s="32" t="s">
        <v>4497</v>
      </c>
      <c r="K937" s="32" t="s">
        <v>4311</v>
      </c>
      <c r="L937" s="32" t="s">
        <v>2483</v>
      </c>
      <c r="M937" s="32" t="s">
        <v>2475</v>
      </c>
      <c r="N937" s="64" t="s">
        <v>3320</v>
      </c>
    </row>
    <row r="938" spans="2:14" x14ac:dyDescent="0.3">
      <c r="B938" s="36">
        <v>933</v>
      </c>
      <c r="C938" s="32"/>
      <c r="D938" s="32" t="s">
        <v>4052</v>
      </c>
      <c r="E938" s="32" t="s">
        <v>4185</v>
      </c>
      <c r="F938" s="32" t="s">
        <v>222</v>
      </c>
      <c r="G938" s="32" t="s">
        <v>631</v>
      </c>
      <c r="H938" s="32" t="s">
        <v>4265</v>
      </c>
      <c r="I938" s="32" t="s">
        <v>276</v>
      </c>
      <c r="J938" s="32" t="s">
        <v>4428</v>
      </c>
      <c r="K938" s="32" t="s">
        <v>4313</v>
      </c>
      <c r="L938" s="32" t="s">
        <v>751</v>
      </c>
      <c r="M938" s="32" t="s">
        <v>657</v>
      </c>
      <c r="N938" s="64" t="s">
        <v>3407</v>
      </c>
    </row>
    <row r="939" spans="2:14" x14ac:dyDescent="0.3">
      <c r="B939" s="36">
        <v>934</v>
      </c>
      <c r="C939" s="32"/>
      <c r="D939" s="32" t="s">
        <v>4498</v>
      </c>
      <c r="E939" s="32" t="s">
        <v>4302</v>
      </c>
      <c r="F939" s="32" t="s">
        <v>4189</v>
      </c>
      <c r="G939" s="32" t="s">
        <v>4413</v>
      </c>
      <c r="H939" s="32" t="s">
        <v>4270</v>
      </c>
      <c r="I939" s="32" t="s">
        <v>136</v>
      </c>
      <c r="J939" s="32" t="s">
        <v>4499</v>
      </c>
      <c r="K939" s="32" t="s">
        <v>4324</v>
      </c>
      <c r="L939" s="32" t="s">
        <v>4247</v>
      </c>
      <c r="M939" s="32" t="s">
        <v>2134</v>
      </c>
      <c r="N939" s="64" t="s">
        <v>3384</v>
      </c>
    </row>
    <row r="940" spans="2:14" x14ac:dyDescent="0.3">
      <c r="B940" s="36">
        <v>935</v>
      </c>
      <c r="C940" s="32"/>
      <c r="D940" s="32" t="s">
        <v>4109</v>
      </c>
      <c r="E940" s="32" t="s">
        <v>4500</v>
      </c>
      <c r="F940" s="32" t="s">
        <v>4275</v>
      </c>
      <c r="G940" s="32" t="s">
        <v>4501</v>
      </c>
      <c r="H940" s="32" t="s">
        <v>4502</v>
      </c>
      <c r="I940" s="32" t="s">
        <v>4503</v>
      </c>
      <c r="J940" s="32" t="s">
        <v>827</v>
      </c>
      <c r="K940" s="32" t="s">
        <v>1087</v>
      </c>
      <c r="L940" s="32" t="s">
        <v>430</v>
      </c>
      <c r="M940" s="32" t="s">
        <v>1263</v>
      </c>
      <c r="N940" s="64" t="s">
        <v>1966</v>
      </c>
    </row>
    <row r="941" spans="2:14" x14ac:dyDescent="0.3">
      <c r="B941" s="36">
        <v>936</v>
      </c>
      <c r="C941" s="32"/>
      <c r="D941" s="32" t="s">
        <v>2190</v>
      </c>
      <c r="E941" s="32" t="s">
        <v>154</v>
      </c>
      <c r="F941" s="32" t="s">
        <v>4504</v>
      </c>
      <c r="G941" s="32" t="s">
        <v>4220</v>
      </c>
      <c r="H941" s="32" t="s">
        <v>4276</v>
      </c>
      <c r="I941" s="32" t="s">
        <v>205</v>
      </c>
      <c r="J941" s="32" t="s">
        <v>1177</v>
      </c>
      <c r="K941" s="32" t="s">
        <v>1563</v>
      </c>
      <c r="L941" s="32" t="s">
        <v>1918</v>
      </c>
      <c r="M941" s="32" t="s">
        <v>2295</v>
      </c>
      <c r="N941" s="64" t="s">
        <v>3413</v>
      </c>
    </row>
    <row r="942" spans="2:14" x14ac:dyDescent="0.3">
      <c r="B942" s="36">
        <v>937</v>
      </c>
      <c r="C942" s="32"/>
      <c r="D942" s="32" t="s">
        <v>4505</v>
      </c>
      <c r="E942" s="32" t="s">
        <v>4395</v>
      </c>
      <c r="F942" s="32" t="s">
        <v>4119</v>
      </c>
      <c r="G942" s="32" t="s">
        <v>859</v>
      </c>
      <c r="H942" s="32" t="s">
        <v>4281</v>
      </c>
      <c r="I942" s="32" t="s">
        <v>360</v>
      </c>
      <c r="J942" s="32" t="s">
        <v>4433</v>
      </c>
      <c r="K942" s="32" t="s">
        <v>2647</v>
      </c>
      <c r="L942" s="32" t="s">
        <v>1986</v>
      </c>
      <c r="M942" s="32" t="s">
        <v>1393</v>
      </c>
      <c r="N942" s="64" t="s">
        <v>3416</v>
      </c>
    </row>
    <row r="943" spans="2:14" x14ac:dyDescent="0.3">
      <c r="B943" s="36">
        <v>938</v>
      </c>
      <c r="C943" s="32"/>
      <c r="D943" s="32" t="s">
        <v>1071</v>
      </c>
      <c r="E943" s="32" t="s">
        <v>4506</v>
      </c>
      <c r="F943" s="32" t="s">
        <v>4121</v>
      </c>
      <c r="G943" s="32" t="s">
        <v>2004</v>
      </c>
      <c r="H943" s="32" t="s">
        <v>657</v>
      </c>
      <c r="I943" s="32" t="s">
        <v>2627</v>
      </c>
      <c r="J943" s="32" t="s">
        <v>4437</v>
      </c>
      <c r="K943" s="32" t="s">
        <v>4331</v>
      </c>
      <c r="L943" s="32" t="s">
        <v>1579</v>
      </c>
      <c r="M943" s="32" t="s">
        <v>1205</v>
      </c>
      <c r="N943" s="64" t="s">
        <v>3269</v>
      </c>
    </row>
    <row r="944" spans="2:14" x14ac:dyDescent="0.3">
      <c r="B944" s="36">
        <v>939</v>
      </c>
      <c r="C944" s="32"/>
      <c r="D944" s="32" t="s">
        <v>1289</v>
      </c>
      <c r="E944" s="32" t="s">
        <v>4333</v>
      </c>
      <c r="F944" s="32" t="s">
        <v>4507</v>
      </c>
      <c r="G944" s="32" t="s">
        <v>290</v>
      </c>
      <c r="H944" s="32" t="s">
        <v>4508</v>
      </c>
      <c r="I944" s="32" t="s">
        <v>4509</v>
      </c>
      <c r="J944" s="32" t="s">
        <v>4439</v>
      </c>
      <c r="K944" s="32" t="s">
        <v>1611</v>
      </c>
      <c r="L944" s="32" t="s">
        <v>4510</v>
      </c>
      <c r="M944" s="32" t="s">
        <v>2385</v>
      </c>
      <c r="N944" s="64" t="s">
        <v>3419</v>
      </c>
    </row>
    <row r="945" spans="2:14" x14ac:dyDescent="0.3">
      <c r="B945" s="36">
        <v>940</v>
      </c>
      <c r="C945" s="32"/>
      <c r="D945" s="32" t="s">
        <v>4065</v>
      </c>
      <c r="E945" s="32" t="s">
        <v>4205</v>
      </c>
      <c r="F945" s="32" t="s">
        <v>4280</v>
      </c>
      <c r="G945" s="32" t="s">
        <v>44</v>
      </c>
      <c r="H945" s="32" t="s">
        <v>4511</v>
      </c>
      <c r="I945" s="32" t="s">
        <v>4512</v>
      </c>
      <c r="J945" s="32" t="s">
        <v>1267</v>
      </c>
      <c r="K945" s="32" t="s">
        <v>280</v>
      </c>
      <c r="L945" s="32" t="s">
        <v>386</v>
      </c>
      <c r="M945" s="32" t="s">
        <v>1681</v>
      </c>
      <c r="N945" s="64" t="s">
        <v>3420</v>
      </c>
    </row>
    <row r="946" spans="2:14" x14ac:dyDescent="0.3">
      <c r="B946" s="36">
        <v>941</v>
      </c>
      <c r="C946" s="32"/>
      <c r="D946" s="32" t="s">
        <v>4424</v>
      </c>
      <c r="E946" s="32" t="s">
        <v>2120</v>
      </c>
      <c r="F946" s="32" t="s">
        <v>4513</v>
      </c>
      <c r="G946" s="32" t="s">
        <v>438</v>
      </c>
      <c r="H946" s="32" t="s">
        <v>1393</v>
      </c>
      <c r="I946" s="32" t="s">
        <v>2271</v>
      </c>
      <c r="J946" s="32" t="s">
        <v>354</v>
      </c>
      <c r="K946" s="32" t="s">
        <v>1151</v>
      </c>
      <c r="L946" s="32" t="s">
        <v>969</v>
      </c>
      <c r="M946" s="32" t="s">
        <v>1657</v>
      </c>
      <c r="N946" s="64" t="s">
        <v>3270</v>
      </c>
    </row>
    <row r="947" spans="2:14" x14ac:dyDescent="0.3">
      <c r="B947" s="36">
        <v>942</v>
      </c>
      <c r="C947" s="32"/>
      <c r="D947" s="32" t="s">
        <v>4336</v>
      </c>
      <c r="E947" s="32" t="s">
        <v>4514</v>
      </c>
      <c r="F947" s="32" t="s">
        <v>4114</v>
      </c>
      <c r="G947" s="32" t="s">
        <v>4515</v>
      </c>
      <c r="H947" s="32" t="s">
        <v>1205</v>
      </c>
      <c r="I947" s="32" t="s">
        <v>4516</v>
      </c>
      <c r="J947" s="32" t="s">
        <v>1377</v>
      </c>
      <c r="K947" s="32" t="s">
        <v>689</v>
      </c>
      <c r="L947" s="32" t="s">
        <v>4517</v>
      </c>
      <c r="M947" s="32" t="s">
        <v>919</v>
      </c>
      <c r="N947" s="64" t="s">
        <v>3422</v>
      </c>
    </row>
    <row r="948" spans="2:14" x14ac:dyDescent="0.3">
      <c r="B948" s="36">
        <v>943</v>
      </c>
      <c r="C948" s="32"/>
      <c r="D948" s="32" t="s">
        <v>4085</v>
      </c>
      <c r="E948" s="32" t="s">
        <v>382</v>
      </c>
      <c r="F948" s="32" t="s">
        <v>4432</v>
      </c>
      <c r="G948" s="32" t="s">
        <v>382</v>
      </c>
      <c r="H948" s="32" t="s">
        <v>4518</v>
      </c>
      <c r="I948" s="32" t="s">
        <v>4519</v>
      </c>
      <c r="J948" s="32" t="s">
        <v>548</v>
      </c>
      <c r="K948" s="32" t="s">
        <v>336</v>
      </c>
      <c r="L948" s="32" t="s">
        <v>2014</v>
      </c>
      <c r="M948" s="32" t="s">
        <v>2339</v>
      </c>
      <c r="N948" s="64" t="s">
        <v>1827</v>
      </c>
    </row>
    <row r="949" spans="2:14" x14ac:dyDescent="0.3">
      <c r="B949" s="36">
        <v>944</v>
      </c>
      <c r="C949" s="32"/>
      <c r="D949" s="32" t="s">
        <v>4153</v>
      </c>
      <c r="E949" s="32" t="s">
        <v>4306</v>
      </c>
      <c r="F949" s="32" t="s">
        <v>4394</v>
      </c>
      <c r="G949" s="32" t="s">
        <v>1857</v>
      </c>
      <c r="H949" s="32" t="s">
        <v>919</v>
      </c>
      <c r="I949" s="32" t="s">
        <v>326</v>
      </c>
      <c r="J949" s="32" t="s">
        <v>488</v>
      </c>
      <c r="K949" s="32" t="s">
        <v>1505</v>
      </c>
      <c r="L949" s="32" t="s">
        <v>971</v>
      </c>
      <c r="M949" s="32" t="s">
        <v>2461</v>
      </c>
      <c r="N949" s="64" t="s">
        <v>376</v>
      </c>
    </row>
    <row r="950" spans="2:14" x14ac:dyDescent="0.3">
      <c r="B950" s="36">
        <v>945</v>
      </c>
      <c r="C950" s="32"/>
      <c r="D950" s="32" t="s">
        <v>4520</v>
      </c>
      <c r="E950" s="32" t="s">
        <v>4521</v>
      </c>
      <c r="F950" s="32" t="s">
        <v>4522</v>
      </c>
      <c r="G950" s="32" t="s">
        <v>4230</v>
      </c>
      <c r="H950" s="32" t="s">
        <v>4523</v>
      </c>
      <c r="I950" s="32" t="s">
        <v>4524</v>
      </c>
      <c r="J950" s="32" t="s">
        <v>1741</v>
      </c>
      <c r="K950" s="32" t="s">
        <v>741</v>
      </c>
      <c r="L950" s="32" t="s">
        <v>2671</v>
      </c>
      <c r="M950" s="32" t="s">
        <v>2625</v>
      </c>
      <c r="N950" s="64" t="s">
        <v>3273</v>
      </c>
    </row>
    <row r="951" spans="2:14" x14ac:dyDescent="0.3">
      <c r="B951" s="36">
        <v>946</v>
      </c>
      <c r="C951" s="32"/>
      <c r="D951" s="32" t="s">
        <v>4525</v>
      </c>
      <c r="E951" s="32"/>
      <c r="F951" s="32" t="s">
        <v>4227</v>
      </c>
      <c r="G951" s="32" t="s">
        <v>4526</v>
      </c>
      <c r="H951" s="32" t="s">
        <v>4305</v>
      </c>
      <c r="I951" s="32" t="s">
        <v>4527</v>
      </c>
      <c r="J951" s="32" t="s">
        <v>4459</v>
      </c>
      <c r="K951" s="32" t="s">
        <v>819</v>
      </c>
      <c r="L951" s="32" t="s">
        <v>1663</v>
      </c>
      <c r="M951" s="32" t="s">
        <v>1439</v>
      </c>
      <c r="N951" s="64" t="s">
        <v>2000</v>
      </c>
    </row>
    <row r="952" spans="2:14" x14ac:dyDescent="0.3">
      <c r="B952" s="36">
        <v>947</v>
      </c>
      <c r="C952" s="32"/>
      <c r="D952" s="32" t="s">
        <v>4099</v>
      </c>
      <c r="E952" s="32"/>
      <c r="F952" s="32" t="s">
        <v>4528</v>
      </c>
      <c r="G952" s="32" t="s">
        <v>711</v>
      </c>
      <c r="H952" s="32" t="s">
        <v>4529</v>
      </c>
      <c r="I952" s="32" t="s">
        <v>1003</v>
      </c>
      <c r="J952" s="32" t="s">
        <v>246</v>
      </c>
      <c r="K952" s="32" t="s">
        <v>677</v>
      </c>
      <c r="L952" s="32" t="s">
        <v>352</v>
      </c>
      <c r="M952" s="32" t="s">
        <v>2066</v>
      </c>
      <c r="N952" s="64" t="s">
        <v>3329</v>
      </c>
    </row>
    <row r="953" spans="2:14" x14ac:dyDescent="0.3">
      <c r="B953" s="36">
        <v>948</v>
      </c>
      <c r="C953" s="32"/>
      <c r="D953" s="32" t="s">
        <v>4100</v>
      </c>
      <c r="E953" s="32"/>
      <c r="F953" s="32" t="s">
        <v>4530</v>
      </c>
      <c r="G953" s="32" t="s">
        <v>4234</v>
      </c>
      <c r="H953" s="32" t="s">
        <v>4531</v>
      </c>
      <c r="I953" s="32" t="s">
        <v>4532</v>
      </c>
      <c r="J953" s="32" t="s">
        <v>4465</v>
      </c>
      <c r="K953" s="32" t="s">
        <v>1353</v>
      </c>
      <c r="L953" s="32" t="s">
        <v>849</v>
      </c>
      <c r="M953" s="32" t="s">
        <v>2046</v>
      </c>
      <c r="N953" s="64" t="s">
        <v>1465</v>
      </c>
    </row>
    <row r="954" spans="2:14" x14ac:dyDescent="0.3">
      <c r="B954" s="36">
        <v>949</v>
      </c>
      <c r="C954" s="32"/>
      <c r="D954" s="32" t="s">
        <v>693</v>
      </c>
      <c r="E954" s="32"/>
      <c r="F954" s="32" t="s">
        <v>4398</v>
      </c>
      <c r="G954" s="32" t="s">
        <v>1523</v>
      </c>
      <c r="H954" s="32" t="s">
        <v>4533</v>
      </c>
      <c r="I954" s="32" t="s">
        <v>997</v>
      </c>
      <c r="J954" s="32" t="s">
        <v>4467</v>
      </c>
      <c r="K954" s="32" t="s">
        <v>4534</v>
      </c>
      <c r="L954" s="32" t="s">
        <v>847</v>
      </c>
      <c r="M954" s="32" t="s">
        <v>1713</v>
      </c>
      <c r="N954" s="64" t="s">
        <v>3266</v>
      </c>
    </row>
    <row r="955" spans="2:14" x14ac:dyDescent="0.3">
      <c r="B955" s="36">
        <v>950</v>
      </c>
      <c r="C955" s="32"/>
      <c r="D955" s="32" t="s">
        <v>993</v>
      </c>
      <c r="E955" s="32"/>
      <c r="F955" s="32" t="s">
        <v>466</v>
      </c>
      <c r="G955" s="32" t="s">
        <v>1141</v>
      </c>
      <c r="H955" s="32" t="s">
        <v>4313</v>
      </c>
      <c r="I955" s="32" t="s">
        <v>817</v>
      </c>
      <c r="J955" s="32" t="s">
        <v>951</v>
      </c>
      <c r="K955" s="32" t="s">
        <v>4535</v>
      </c>
      <c r="L955" s="32" t="s">
        <v>979</v>
      </c>
      <c r="M955" s="32" t="s">
        <v>1087</v>
      </c>
      <c r="N955" s="64" t="s">
        <v>3430</v>
      </c>
    </row>
    <row r="956" spans="2:14" x14ac:dyDescent="0.3">
      <c r="B956" s="36">
        <v>951</v>
      </c>
      <c r="C956" s="32"/>
      <c r="D956" s="32" t="s">
        <v>4105</v>
      </c>
      <c r="E956" s="32"/>
      <c r="F956" s="32" t="s">
        <v>320</v>
      </c>
      <c r="G956" s="32" t="s">
        <v>2615</v>
      </c>
      <c r="H956" s="32" t="s">
        <v>4317</v>
      </c>
      <c r="I956" s="32" t="s">
        <v>1277</v>
      </c>
      <c r="J956" s="32" t="s">
        <v>701</v>
      </c>
      <c r="K956" s="32" t="s">
        <v>144</v>
      </c>
      <c r="L956" s="32" t="s">
        <v>528</v>
      </c>
      <c r="M956" s="32" t="s">
        <v>1563</v>
      </c>
      <c r="N956" s="64" t="s">
        <v>3260</v>
      </c>
    </row>
    <row r="957" spans="2:14" x14ac:dyDescent="0.3">
      <c r="B957" s="36">
        <v>952</v>
      </c>
      <c r="C957" s="32"/>
      <c r="D957" s="32" t="s">
        <v>4410</v>
      </c>
      <c r="E957" s="32"/>
      <c r="F957" s="32" t="s">
        <v>4239</v>
      </c>
      <c r="G957" s="32" t="s">
        <v>4470</v>
      </c>
      <c r="H957" s="32" t="s">
        <v>4324</v>
      </c>
      <c r="I957" s="32" t="s">
        <v>4536</v>
      </c>
      <c r="J957" s="32" t="s">
        <v>4537</v>
      </c>
      <c r="K957" s="32" t="s">
        <v>1613</v>
      </c>
      <c r="L957" s="32" t="s">
        <v>4273</v>
      </c>
      <c r="M957" s="32" t="s">
        <v>1511</v>
      </c>
      <c r="N957" s="64" t="s">
        <v>3395</v>
      </c>
    </row>
    <row r="958" spans="2:14" x14ac:dyDescent="0.3">
      <c r="B958" s="36">
        <v>953</v>
      </c>
      <c r="C958" s="32"/>
      <c r="D958" s="32" t="s">
        <v>4275</v>
      </c>
      <c r="E958" s="32"/>
      <c r="F958" s="32" t="s">
        <v>4464</v>
      </c>
      <c r="G958" s="32" t="s">
        <v>66</v>
      </c>
      <c r="H958" s="32" t="s">
        <v>1563</v>
      </c>
      <c r="I958" s="32" t="s">
        <v>4538</v>
      </c>
      <c r="J958" s="32" t="s">
        <v>1275</v>
      </c>
      <c r="K958" s="32" t="s">
        <v>1239</v>
      </c>
      <c r="L958" s="32" t="s">
        <v>4365</v>
      </c>
      <c r="M958" s="32" t="s">
        <v>2647</v>
      </c>
      <c r="N958" s="64" t="s">
        <v>3263</v>
      </c>
    </row>
    <row r="959" spans="2:14" x14ac:dyDescent="0.3">
      <c r="B959" s="36">
        <v>954</v>
      </c>
      <c r="C959" s="32"/>
      <c r="D959" s="32" t="s">
        <v>4418</v>
      </c>
      <c r="E959" s="32"/>
      <c r="F959" s="32" t="s">
        <v>4323</v>
      </c>
      <c r="G959" s="32" t="s">
        <v>1701</v>
      </c>
      <c r="H959" s="32" t="s">
        <v>4331</v>
      </c>
      <c r="I959" s="32" t="s">
        <v>4539</v>
      </c>
      <c r="J959" s="32" t="s">
        <v>989</v>
      </c>
      <c r="K959" s="32" t="s">
        <v>560</v>
      </c>
      <c r="L959" s="32" t="s">
        <v>4282</v>
      </c>
      <c r="M959" s="32" t="s">
        <v>1942</v>
      </c>
      <c r="N959" s="64" t="s">
        <v>3438</v>
      </c>
    </row>
    <row r="960" spans="2:14" x14ac:dyDescent="0.3">
      <c r="B960" s="36">
        <v>955</v>
      </c>
      <c r="C960" s="32"/>
      <c r="D960" s="32" t="s">
        <v>4507</v>
      </c>
      <c r="E960" s="32"/>
      <c r="F960" s="32" t="s">
        <v>386</v>
      </c>
      <c r="G960" s="32" t="s">
        <v>284</v>
      </c>
      <c r="H960" s="32" t="s">
        <v>1611</v>
      </c>
      <c r="I960" s="32" t="s">
        <v>486</v>
      </c>
      <c r="J960" s="32" t="s">
        <v>927</v>
      </c>
      <c r="K960" s="32" t="s">
        <v>1231</v>
      </c>
      <c r="L960" s="32" t="s">
        <v>1257</v>
      </c>
      <c r="M960" s="32" t="s">
        <v>1611</v>
      </c>
      <c r="N960" s="64" t="s">
        <v>3336</v>
      </c>
    </row>
    <row r="961" spans="2:14" x14ac:dyDescent="0.3">
      <c r="B961" s="36">
        <v>956</v>
      </c>
      <c r="C961" s="32"/>
      <c r="D961" s="32" t="s">
        <v>4422</v>
      </c>
      <c r="E961" s="32"/>
      <c r="F961" s="32" t="s">
        <v>971</v>
      </c>
      <c r="G961" s="32" t="s">
        <v>4255</v>
      </c>
      <c r="H961" s="32" t="s">
        <v>336</v>
      </c>
      <c r="I961" s="32" t="s">
        <v>4540</v>
      </c>
      <c r="J961" s="32" t="s">
        <v>4486</v>
      </c>
      <c r="K961" s="32" t="s">
        <v>4541</v>
      </c>
      <c r="L961" s="32" t="s">
        <v>1091</v>
      </c>
      <c r="M961" s="32" t="s">
        <v>2463</v>
      </c>
      <c r="N961" s="64" t="s">
        <v>3400</v>
      </c>
    </row>
    <row r="962" spans="2:14" x14ac:dyDescent="0.3">
      <c r="B962" s="36">
        <v>957</v>
      </c>
      <c r="C962" s="32"/>
      <c r="D962" s="32" t="s">
        <v>4423</v>
      </c>
      <c r="E962" s="32"/>
      <c r="F962" s="32" t="s">
        <v>4346</v>
      </c>
      <c r="G962" s="32" t="s">
        <v>474</v>
      </c>
      <c r="H962" s="32" t="s">
        <v>4542</v>
      </c>
      <c r="I962" s="32" t="s">
        <v>4543</v>
      </c>
      <c r="J962" s="32" t="s">
        <v>4544</v>
      </c>
      <c r="K962" s="32" t="s">
        <v>713</v>
      </c>
      <c r="L962" s="32" t="s">
        <v>4545</v>
      </c>
      <c r="M962" s="32" t="s">
        <v>2377</v>
      </c>
      <c r="N962" s="64" t="s">
        <v>3433</v>
      </c>
    </row>
    <row r="963" spans="2:14" x14ac:dyDescent="0.3">
      <c r="B963" s="36">
        <v>958</v>
      </c>
      <c r="C963" s="32"/>
      <c r="D963" s="32" t="s">
        <v>4114</v>
      </c>
      <c r="E963" s="32"/>
      <c r="F963" s="32" t="s">
        <v>4156</v>
      </c>
      <c r="G963" s="32" t="s">
        <v>4494</v>
      </c>
      <c r="H963" s="32" t="s">
        <v>1505</v>
      </c>
      <c r="I963" s="32" t="s">
        <v>4546</v>
      </c>
      <c r="J963" s="32" t="s">
        <v>4547</v>
      </c>
      <c r="K963" s="32" t="s">
        <v>4368</v>
      </c>
      <c r="L963" s="32" t="s">
        <v>1639</v>
      </c>
      <c r="M963" s="32" t="s">
        <v>280</v>
      </c>
      <c r="N963" s="64" t="s">
        <v>3265</v>
      </c>
    </row>
    <row r="964" spans="2:14" x14ac:dyDescent="0.3">
      <c r="B964" s="36">
        <v>959</v>
      </c>
      <c r="C964" s="32"/>
      <c r="D964" s="32" t="s">
        <v>4548</v>
      </c>
      <c r="E964" s="32"/>
      <c r="F964" s="32" t="s">
        <v>4549</v>
      </c>
      <c r="G964" s="32" t="s">
        <v>1381</v>
      </c>
      <c r="H964" s="32" t="s">
        <v>741</v>
      </c>
      <c r="I964" s="32" t="s">
        <v>1759</v>
      </c>
      <c r="J964" s="32" t="s">
        <v>1199</v>
      </c>
      <c r="K964" s="32" t="s">
        <v>1423</v>
      </c>
      <c r="L964" s="32" t="s">
        <v>705</v>
      </c>
      <c r="M964" s="32" t="s">
        <v>1151</v>
      </c>
      <c r="N964" s="64" t="s">
        <v>2074</v>
      </c>
    </row>
    <row r="965" spans="2:14" x14ac:dyDescent="0.3">
      <c r="B965" s="36">
        <v>960</v>
      </c>
      <c r="C965" s="32"/>
      <c r="D965" s="32" t="s">
        <v>4550</v>
      </c>
      <c r="E965" s="32"/>
      <c r="F965" s="32" t="s">
        <v>4436</v>
      </c>
      <c r="G965" s="32" t="s">
        <v>4267</v>
      </c>
      <c r="H965" s="32" t="s">
        <v>1353</v>
      </c>
      <c r="I965" s="32" t="s">
        <v>4551</v>
      </c>
      <c r="J965" s="32" t="s">
        <v>1245</v>
      </c>
      <c r="K965" s="32" t="s">
        <v>1235</v>
      </c>
      <c r="L965" s="32" t="s">
        <v>1531</v>
      </c>
      <c r="M965" s="32" t="s">
        <v>689</v>
      </c>
      <c r="N965" s="64" t="s">
        <v>3441</v>
      </c>
    </row>
    <row r="966" spans="2:14" x14ac:dyDescent="0.3">
      <c r="B966" s="36">
        <v>961</v>
      </c>
      <c r="C966" s="32"/>
      <c r="D966" s="32" t="s">
        <v>4394</v>
      </c>
      <c r="E966" s="32"/>
      <c r="F966" s="32" t="s">
        <v>847</v>
      </c>
      <c r="G966" s="32" t="s">
        <v>4270</v>
      </c>
      <c r="H966" s="32" t="s">
        <v>1473</v>
      </c>
      <c r="I966" s="32" t="s">
        <v>286</v>
      </c>
      <c r="J966" s="32" t="s">
        <v>4552</v>
      </c>
      <c r="K966" s="32" t="s">
        <v>1099</v>
      </c>
      <c r="L966" s="32" t="s">
        <v>4553</v>
      </c>
      <c r="M966" s="32" t="s">
        <v>336</v>
      </c>
      <c r="N966" s="64" t="s">
        <v>3341</v>
      </c>
    </row>
    <row r="967" spans="2:14" x14ac:dyDescent="0.3">
      <c r="B967" s="36">
        <v>962</v>
      </c>
      <c r="C967" s="32"/>
      <c r="D967" s="32" t="s">
        <v>1057</v>
      </c>
      <c r="E967" s="32"/>
      <c r="F967" s="32" t="s">
        <v>1123</v>
      </c>
      <c r="G967" s="32" t="s">
        <v>1699</v>
      </c>
      <c r="H967" s="32" t="s">
        <v>4354</v>
      </c>
      <c r="I967" s="32"/>
      <c r="J967" s="32" t="s">
        <v>4554</v>
      </c>
      <c r="K967" s="32" t="s">
        <v>4383</v>
      </c>
      <c r="L967" s="32" t="s">
        <v>1643</v>
      </c>
      <c r="M967" s="32" t="s">
        <v>949</v>
      </c>
      <c r="N967" s="64" t="s">
        <v>3286</v>
      </c>
    </row>
    <row r="968" spans="2:14" x14ac:dyDescent="0.3">
      <c r="B968" s="36">
        <v>963</v>
      </c>
      <c r="C968" s="32"/>
      <c r="D968" s="32" t="s">
        <v>4555</v>
      </c>
      <c r="E968" s="32"/>
      <c r="F968" s="32" t="s">
        <v>4556</v>
      </c>
      <c r="G968" s="32" t="s">
        <v>4276</v>
      </c>
      <c r="H968" s="32" t="s">
        <v>1033</v>
      </c>
      <c r="I968" s="32"/>
      <c r="J968" s="32" t="s">
        <v>224</v>
      </c>
      <c r="K968" s="32" t="s">
        <v>4557</v>
      </c>
      <c r="L968" s="32" t="s">
        <v>4558</v>
      </c>
      <c r="M968" s="32" t="s">
        <v>999</v>
      </c>
      <c r="N968" s="64" t="s">
        <v>1025</v>
      </c>
    </row>
    <row r="969" spans="2:14" x14ac:dyDescent="0.3">
      <c r="B969" s="36">
        <v>964</v>
      </c>
      <c r="C969" s="32"/>
      <c r="D969" s="32" t="s">
        <v>4559</v>
      </c>
      <c r="E969" s="32"/>
      <c r="F969" s="32" t="s">
        <v>1257</v>
      </c>
      <c r="G969" s="32" t="s">
        <v>4508</v>
      </c>
      <c r="H969" s="32" t="s">
        <v>4396</v>
      </c>
      <c r="I969" s="32"/>
      <c r="J969" s="32" t="s">
        <v>4560</v>
      </c>
      <c r="K969" s="32" t="s">
        <v>4426</v>
      </c>
      <c r="L969" s="32" t="s">
        <v>2429</v>
      </c>
      <c r="M969" s="32" t="s">
        <v>1505</v>
      </c>
      <c r="N969" s="64" t="s">
        <v>3444</v>
      </c>
    </row>
    <row r="970" spans="2:14" x14ac:dyDescent="0.3">
      <c r="B970" s="36">
        <v>965</v>
      </c>
      <c r="C970" s="32"/>
      <c r="D970" s="32" t="s">
        <v>1091</v>
      </c>
      <c r="E970" s="32"/>
      <c r="F970" s="32" t="s">
        <v>1091</v>
      </c>
      <c r="G970" s="32" t="s">
        <v>4511</v>
      </c>
      <c r="H970" s="32" t="s">
        <v>4561</v>
      </c>
      <c r="I970" s="32"/>
      <c r="J970" s="32" t="s">
        <v>276</v>
      </c>
      <c r="K970" s="32" t="s">
        <v>1171</v>
      </c>
      <c r="L970" s="32" t="s">
        <v>154</v>
      </c>
      <c r="M970" s="32" t="s">
        <v>741</v>
      </c>
      <c r="N970" s="64" t="s">
        <v>3526</v>
      </c>
    </row>
    <row r="971" spans="2:14" x14ac:dyDescent="0.3">
      <c r="B971" s="36">
        <v>966</v>
      </c>
      <c r="C971" s="32"/>
      <c r="D971" s="32" t="s">
        <v>4453</v>
      </c>
      <c r="E971" s="32"/>
      <c r="F971" s="32" t="s">
        <v>4370</v>
      </c>
      <c r="G971" s="32" t="s">
        <v>1393</v>
      </c>
      <c r="H971" s="32" t="s">
        <v>4562</v>
      </c>
      <c r="I971" s="32"/>
      <c r="J971" s="32" t="s">
        <v>136</v>
      </c>
      <c r="K971" s="32" t="s">
        <v>4385</v>
      </c>
      <c r="L971" s="32" t="s">
        <v>265</v>
      </c>
      <c r="M971" s="32" t="s">
        <v>819</v>
      </c>
      <c r="N971" s="64" t="s">
        <v>1723</v>
      </c>
    </row>
    <row r="972" spans="2:14" x14ac:dyDescent="0.3">
      <c r="B972" s="36">
        <v>967</v>
      </c>
      <c r="C972" s="32"/>
      <c r="D972" s="32" t="s">
        <v>4302</v>
      </c>
      <c r="E972" s="32"/>
      <c r="F972" s="32" t="s">
        <v>1371</v>
      </c>
      <c r="G972" s="32" t="s">
        <v>1205</v>
      </c>
      <c r="H972" s="32" t="s">
        <v>713</v>
      </c>
      <c r="I972" s="32"/>
      <c r="J972" s="32" t="s">
        <v>205</v>
      </c>
      <c r="K972" s="32" t="s">
        <v>2547</v>
      </c>
      <c r="L972" s="32" t="s">
        <v>4563</v>
      </c>
      <c r="M972" s="32" t="s">
        <v>677</v>
      </c>
      <c r="N972" s="64" t="s">
        <v>2585</v>
      </c>
    </row>
    <row r="973" spans="2:14" x14ac:dyDescent="0.3">
      <c r="B973" s="36">
        <v>968</v>
      </c>
      <c r="C973" s="32"/>
      <c r="D973" s="32" t="s">
        <v>2429</v>
      </c>
      <c r="E973" s="32"/>
      <c r="F973" s="32" t="s">
        <v>4461</v>
      </c>
      <c r="G973" s="32" t="s">
        <v>4518</v>
      </c>
      <c r="H973" s="32" t="s">
        <v>4368</v>
      </c>
      <c r="I973" s="32"/>
      <c r="J973" s="32" t="s">
        <v>360</v>
      </c>
      <c r="K973" s="32" t="s">
        <v>502</v>
      </c>
      <c r="L973" s="32" t="s">
        <v>1255</v>
      </c>
      <c r="M973" s="32" t="s">
        <v>1353</v>
      </c>
      <c r="N973" s="64" t="s">
        <v>3410</v>
      </c>
    </row>
    <row r="974" spans="2:14" x14ac:dyDescent="0.3">
      <c r="B974" s="36">
        <v>969</v>
      </c>
      <c r="C974" s="32"/>
      <c r="D974" s="32" t="s">
        <v>4564</v>
      </c>
      <c r="E974" s="32"/>
      <c r="F974" s="32" t="s">
        <v>4495</v>
      </c>
      <c r="G974" s="32" t="s">
        <v>2385</v>
      </c>
      <c r="H974" s="32" t="s">
        <v>128</v>
      </c>
      <c r="I974" s="32"/>
      <c r="J974" s="32" t="s">
        <v>2627</v>
      </c>
      <c r="K974" s="32" t="s">
        <v>4447</v>
      </c>
      <c r="L974" s="32" t="s">
        <v>4208</v>
      </c>
      <c r="M974" s="32" t="s">
        <v>1847</v>
      </c>
      <c r="N974" s="64" t="s">
        <v>3347</v>
      </c>
    </row>
    <row r="975" spans="2:14" x14ac:dyDescent="0.3">
      <c r="B975" s="36">
        <v>970</v>
      </c>
      <c r="C975" s="32"/>
      <c r="D975" s="32" t="s">
        <v>4395</v>
      </c>
      <c r="E975" s="32"/>
      <c r="F975" s="32" t="s">
        <v>4185</v>
      </c>
      <c r="G975" s="32" t="s">
        <v>4523</v>
      </c>
      <c r="H975" s="32" t="s">
        <v>655</v>
      </c>
      <c r="I975" s="32"/>
      <c r="J975" s="32" t="s">
        <v>4565</v>
      </c>
      <c r="K975" s="32" t="s">
        <v>1265</v>
      </c>
      <c r="L975" s="32" t="s">
        <v>4566</v>
      </c>
      <c r="M975" s="32" t="s">
        <v>2245</v>
      </c>
      <c r="N975" s="64" t="s">
        <v>3446</v>
      </c>
    </row>
    <row r="976" spans="2:14" x14ac:dyDescent="0.3">
      <c r="B976" s="36">
        <v>971</v>
      </c>
      <c r="C976" s="32"/>
      <c r="D976" s="32" t="s">
        <v>4506</v>
      </c>
      <c r="E976" s="32"/>
      <c r="F976" s="32" t="s">
        <v>1531</v>
      </c>
      <c r="G976" s="32" t="s">
        <v>4305</v>
      </c>
      <c r="H976" s="32" t="s">
        <v>4426</v>
      </c>
      <c r="I976" s="32"/>
      <c r="J976" s="32" t="s">
        <v>749</v>
      </c>
      <c r="K976" s="32" t="s">
        <v>562</v>
      </c>
      <c r="L976" s="32" t="s">
        <v>2120</v>
      </c>
      <c r="M976" s="32" t="s">
        <v>1473</v>
      </c>
      <c r="N976" s="64" t="s">
        <v>3271</v>
      </c>
    </row>
    <row r="977" spans="2:14" x14ac:dyDescent="0.3">
      <c r="B977" s="36">
        <v>972</v>
      </c>
      <c r="C977" s="32"/>
      <c r="D977" s="32"/>
      <c r="E977" s="32"/>
      <c r="F977" s="32" t="s">
        <v>4302</v>
      </c>
      <c r="G977" s="32" t="s">
        <v>4567</v>
      </c>
      <c r="H977" s="32" t="s">
        <v>4385</v>
      </c>
      <c r="I977" s="32"/>
      <c r="J977" s="32" t="s">
        <v>4519</v>
      </c>
      <c r="K977" s="32" t="s">
        <v>4568</v>
      </c>
      <c r="L977" s="32" t="s">
        <v>4569</v>
      </c>
      <c r="M977" s="32" t="s">
        <v>144</v>
      </c>
      <c r="N977" s="64" t="s">
        <v>3274</v>
      </c>
    </row>
    <row r="978" spans="2:14" x14ac:dyDescent="0.3">
      <c r="B978" s="36">
        <v>973</v>
      </c>
      <c r="C978" s="32"/>
      <c r="D978" s="32"/>
      <c r="E978" s="32"/>
      <c r="F978" s="32" t="s">
        <v>4188</v>
      </c>
      <c r="G978" s="32" t="s">
        <v>4311</v>
      </c>
      <c r="H978" s="32" t="s">
        <v>4570</v>
      </c>
      <c r="I978" s="32"/>
      <c r="J978" s="32" t="s">
        <v>1964</v>
      </c>
      <c r="K978" s="32" t="s">
        <v>1573</v>
      </c>
      <c r="L978" s="32" t="s">
        <v>4215</v>
      </c>
      <c r="M978" s="32" t="s">
        <v>1613</v>
      </c>
      <c r="N978" s="64" t="s">
        <v>2708</v>
      </c>
    </row>
    <row r="979" spans="2:14" x14ac:dyDescent="0.3">
      <c r="B979" s="36">
        <v>974</v>
      </c>
      <c r="C979" s="32"/>
      <c r="D979" s="32"/>
      <c r="E979" s="32"/>
      <c r="F979" s="32" t="s">
        <v>2429</v>
      </c>
      <c r="G979" s="32" t="s">
        <v>4313</v>
      </c>
      <c r="H979" s="32" t="s">
        <v>4438</v>
      </c>
      <c r="I979" s="32"/>
      <c r="J979" s="32" t="s">
        <v>326</v>
      </c>
      <c r="K979" s="32" t="s">
        <v>4571</v>
      </c>
      <c r="L979" s="32" t="s">
        <v>631</v>
      </c>
      <c r="M979" s="32" t="s">
        <v>1239</v>
      </c>
      <c r="N979" s="64" t="s">
        <v>1081</v>
      </c>
    </row>
    <row r="980" spans="2:14" x14ac:dyDescent="0.3">
      <c r="B980" s="36">
        <v>975</v>
      </c>
      <c r="C980" s="32"/>
      <c r="D980" s="32"/>
      <c r="E980" s="32"/>
      <c r="F980" s="32" t="s">
        <v>265</v>
      </c>
      <c r="G980" s="32" t="s">
        <v>4317</v>
      </c>
      <c r="H980" s="32" t="s">
        <v>4572</v>
      </c>
      <c r="I980" s="32"/>
      <c r="J980" s="32" t="s">
        <v>4573</v>
      </c>
      <c r="K980" s="32" t="s">
        <v>4460</v>
      </c>
      <c r="L980" s="32" t="s">
        <v>803</v>
      </c>
      <c r="M980" s="32" t="s">
        <v>560</v>
      </c>
      <c r="N980" s="64" t="s">
        <v>3449</v>
      </c>
    </row>
    <row r="981" spans="2:14" x14ac:dyDescent="0.3">
      <c r="B981" s="36">
        <v>976</v>
      </c>
      <c r="C981" s="32"/>
      <c r="D981" s="32"/>
      <c r="E981" s="32"/>
      <c r="F981" s="32" t="s">
        <v>4195</v>
      </c>
      <c r="G981" s="32" t="s">
        <v>4574</v>
      </c>
      <c r="H981" s="32" t="s">
        <v>502</v>
      </c>
      <c r="I981" s="32"/>
      <c r="J981" s="32" t="s">
        <v>4575</v>
      </c>
      <c r="K981" s="32" t="s">
        <v>4576</v>
      </c>
      <c r="L981" s="32" t="s">
        <v>4577</v>
      </c>
      <c r="M981" s="32" t="s">
        <v>1033</v>
      </c>
      <c r="N981" s="64" t="s">
        <v>3355</v>
      </c>
    </row>
    <row r="982" spans="2:14" x14ac:dyDescent="0.3">
      <c r="B982" s="36">
        <v>977</v>
      </c>
      <c r="C982" s="32"/>
      <c r="D982" s="32"/>
      <c r="E982" s="32"/>
      <c r="F982" s="32" t="s">
        <v>4205</v>
      </c>
      <c r="G982" s="32" t="s">
        <v>336</v>
      </c>
      <c r="H982" s="32" t="s">
        <v>338</v>
      </c>
      <c r="I982" s="32"/>
      <c r="J982" s="32" t="s">
        <v>1303</v>
      </c>
      <c r="K982" s="32" t="s">
        <v>4578</v>
      </c>
      <c r="L982" s="32" t="s">
        <v>380</v>
      </c>
      <c r="M982" s="32" t="s">
        <v>977</v>
      </c>
      <c r="N982" s="64" t="s">
        <v>3284</v>
      </c>
    </row>
    <row r="983" spans="2:14" x14ac:dyDescent="0.3">
      <c r="B983" s="36">
        <v>978</v>
      </c>
      <c r="C983" s="32"/>
      <c r="D983" s="32"/>
      <c r="E983" s="32"/>
      <c r="F983" s="32" t="s">
        <v>2120</v>
      </c>
      <c r="G983" s="32" t="s">
        <v>4579</v>
      </c>
      <c r="H983" s="32" t="s">
        <v>4580</v>
      </c>
      <c r="I983" s="32"/>
      <c r="J983" s="32" t="s">
        <v>4581</v>
      </c>
      <c r="K983" s="32" t="s">
        <v>637</v>
      </c>
      <c r="L983" s="32" t="s">
        <v>2641</v>
      </c>
      <c r="M983" s="32" t="s">
        <v>1231</v>
      </c>
      <c r="N983" s="64" t="s">
        <v>3451</v>
      </c>
    </row>
    <row r="984" spans="2:14" x14ac:dyDescent="0.3">
      <c r="B984" s="36">
        <v>979</v>
      </c>
      <c r="C984" s="32"/>
      <c r="D984" s="32"/>
      <c r="E984" s="32"/>
      <c r="F984" s="32" t="s">
        <v>631</v>
      </c>
      <c r="G984" s="32" t="s">
        <v>4542</v>
      </c>
      <c r="H984" s="32" t="s">
        <v>562</v>
      </c>
      <c r="I984" s="32"/>
      <c r="J984" s="32" t="s">
        <v>4582</v>
      </c>
      <c r="K984" s="32" t="s">
        <v>4466</v>
      </c>
      <c r="L984" s="32" t="s">
        <v>859</v>
      </c>
      <c r="M984" s="32" t="s">
        <v>807</v>
      </c>
      <c r="N984" s="64" t="s">
        <v>3279</v>
      </c>
    </row>
    <row r="985" spans="2:14" x14ac:dyDescent="0.3">
      <c r="B985" s="36">
        <v>980</v>
      </c>
      <c r="C985" s="32"/>
      <c r="D985" s="32"/>
      <c r="E985" s="32"/>
      <c r="F985" s="32" t="s">
        <v>4413</v>
      </c>
      <c r="G985" s="32" t="s">
        <v>1505</v>
      </c>
      <c r="H985" s="32" t="s">
        <v>4583</v>
      </c>
      <c r="I985" s="32"/>
      <c r="J985" s="32" t="s">
        <v>723</v>
      </c>
      <c r="K985" s="32" t="s">
        <v>4584</v>
      </c>
      <c r="L985" s="32" t="s">
        <v>959</v>
      </c>
      <c r="M985" s="32" t="s">
        <v>713</v>
      </c>
      <c r="N985" s="64" t="s">
        <v>3454</v>
      </c>
    </row>
    <row r="986" spans="2:14" x14ac:dyDescent="0.3">
      <c r="B986" s="36">
        <v>981</v>
      </c>
      <c r="C986" s="32"/>
      <c r="D986" s="32"/>
      <c r="E986" s="32"/>
      <c r="F986" s="32" t="s">
        <v>44</v>
      </c>
      <c r="G986" s="32" t="s">
        <v>741</v>
      </c>
      <c r="H986" s="32" t="s">
        <v>637</v>
      </c>
      <c r="I986" s="32"/>
      <c r="J986" s="32" t="s">
        <v>1867</v>
      </c>
      <c r="K986" s="32" t="s">
        <v>2485</v>
      </c>
      <c r="L986" s="32" t="s">
        <v>2004</v>
      </c>
      <c r="M986" s="32" t="s">
        <v>1821</v>
      </c>
      <c r="N986" s="64" t="s">
        <v>3458</v>
      </c>
    </row>
    <row r="987" spans="2:14" x14ac:dyDescent="0.3">
      <c r="B987" s="36">
        <v>982</v>
      </c>
      <c r="C987" s="32"/>
      <c r="D987" s="32"/>
      <c r="E987" s="32"/>
      <c r="F987" s="32" t="s">
        <v>382</v>
      </c>
      <c r="G987" s="32" t="s">
        <v>677</v>
      </c>
      <c r="H987" s="32" t="s">
        <v>4466</v>
      </c>
      <c r="I987" s="32"/>
      <c r="J987" s="32" t="s">
        <v>1519</v>
      </c>
      <c r="K987" s="32" t="s">
        <v>941</v>
      </c>
      <c r="L987" s="32" t="s">
        <v>2549</v>
      </c>
      <c r="M987" s="32" t="s">
        <v>128</v>
      </c>
      <c r="N987" s="64" t="s">
        <v>3362</v>
      </c>
    </row>
    <row r="988" spans="2:14" x14ac:dyDescent="0.3">
      <c r="B988" s="36">
        <v>983</v>
      </c>
      <c r="C988" s="32"/>
      <c r="D988" s="32"/>
      <c r="E988" s="32"/>
      <c r="F988" s="32" t="s">
        <v>4585</v>
      </c>
      <c r="G988" s="32" t="s">
        <v>1353</v>
      </c>
      <c r="H988" s="32" t="s">
        <v>4586</v>
      </c>
      <c r="I988" s="32"/>
      <c r="J988" s="32" t="s">
        <v>2174</v>
      </c>
      <c r="K988" s="32" t="s">
        <v>4409</v>
      </c>
      <c r="L988" s="32" t="s">
        <v>290</v>
      </c>
      <c r="M988" s="32" t="s">
        <v>1547</v>
      </c>
      <c r="N988" s="64" t="s">
        <v>2443</v>
      </c>
    </row>
    <row r="989" spans="2:14" x14ac:dyDescent="0.3">
      <c r="B989" s="36">
        <v>984</v>
      </c>
      <c r="C989" s="32"/>
      <c r="D989" s="32"/>
      <c r="E989" s="32"/>
      <c r="F989" s="32" t="s">
        <v>1857</v>
      </c>
      <c r="G989" s="32" t="s">
        <v>4368</v>
      </c>
      <c r="H989" s="32" t="s">
        <v>941</v>
      </c>
      <c r="I989" s="32"/>
      <c r="J989" s="32" t="s">
        <v>1003</v>
      </c>
      <c r="K989" s="32" t="s">
        <v>4412</v>
      </c>
      <c r="L989" s="32" t="s">
        <v>44</v>
      </c>
      <c r="M989" s="32" t="s">
        <v>655</v>
      </c>
      <c r="N989" s="64" t="s">
        <v>3282</v>
      </c>
    </row>
    <row r="990" spans="2:14" x14ac:dyDescent="0.3">
      <c r="B990" s="36">
        <v>985</v>
      </c>
      <c r="C990" s="32"/>
      <c r="D990" s="32"/>
      <c r="E990" s="32"/>
      <c r="F990" s="32" t="s">
        <v>4526</v>
      </c>
      <c r="G990" s="32" t="s">
        <v>655</v>
      </c>
      <c r="H990" s="32" t="s">
        <v>4409</v>
      </c>
      <c r="I990" s="32"/>
      <c r="J990" s="32" t="s">
        <v>4532</v>
      </c>
      <c r="K990" s="32" t="s">
        <v>4587</v>
      </c>
      <c r="L990" s="32" t="s">
        <v>438</v>
      </c>
      <c r="M990" s="32" t="s">
        <v>1543</v>
      </c>
      <c r="N990" s="64" t="s">
        <v>1815</v>
      </c>
    </row>
    <row r="991" spans="2:14" x14ac:dyDescent="0.3">
      <c r="B991" s="36">
        <v>986</v>
      </c>
      <c r="C991" s="32"/>
      <c r="D991" s="32"/>
      <c r="E991" s="32"/>
      <c r="F991" s="32" t="s">
        <v>4234</v>
      </c>
      <c r="G991" s="32" t="s">
        <v>4426</v>
      </c>
      <c r="H991" s="32" t="s">
        <v>4588</v>
      </c>
      <c r="I991" s="32"/>
      <c r="J991" s="32" t="s">
        <v>610</v>
      </c>
      <c r="K991" s="32" t="s">
        <v>645</v>
      </c>
      <c r="L991" s="32" t="s">
        <v>4246</v>
      </c>
      <c r="M991" s="32" t="s">
        <v>1423</v>
      </c>
      <c r="N991" s="64" t="s">
        <v>3457</v>
      </c>
    </row>
    <row r="992" spans="2:14" x14ac:dyDescent="0.3">
      <c r="B992" s="36">
        <v>987</v>
      </c>
      <c r="C992" s="32"/>
      <c r="D992" s="32"/>
      <c r="E992" s="32"/>
      <c r="F992" s="32" t="s">
        <v>132</v>
      </c>
      <c r="G992" s="32" t="s">
        <v>4438</v>
      </c>
      <c r="H992" s="32" t="s">
        <v>645</v>
      </c>
      <c r="I992" s="32"/>
      <c r="J992" s="32" t="s">
        <v>817</v>
      </c>
      <c r="K992" s="32" t="s">
        <v>484</v>
      </c>
      <c r="L992" s="32" t="s">
        <v>382</v>
      </c>
      <c r="M992" s="32" t="s">
        <v>1235</v>
      </c>
      <c r="N992" s="64" t="s">
        <v>3465</v>
      </c>
    </row>
    <row r="993" spans="2:14" x14ac:dyDescent="0.3">
      <c r="B993" s="36">
        <v>988</v>
      </c>
      <c r="C993" s="32"/>
      <c r="D993" s="32"/>
      <c r="E993" s="32"/>
      <c r="F993" s="32" t="s">
        <v>4589</v>
      </c>
      <c r="G993" s="32" t="s">
        <v>4590</v>
      </c>
      <c r="H993" s="32" t="s">
        <v>484</v>
      </c>
      <c r="I993" s="32"/>
      <c r="J993" s="32" t="s">
        <v>294</v>
      </c>
      <c r="K993" s="32" t="s">
        <v>27</v>
      </c>
      <c r="L993" s="32" t="s">
        <v>1459</v>
      </c>
      <c r="M993" s="32" t="s">
        <v>1099</v>
      </c>
      <c r="N993" s="64" t="s">
        <v>3292</v>
      </c>
    </row>
    <row r="994" spans="2:14" x14ac:dyDescent="0.3">
      <c r="B994" s="36">
        <v>989</v>
      </c>
      <c r="C994" s="32"/>
      <c r="D994" s="32"/>
      <c r="E994" s="32"/>
      <c r="F994" s="32" t="s">
        <v>1523</v>
      </c>
      <c r="G994" s="32" t="s">
        <v>502</v>
      </c>
      <c r="H994" s="32" t="s">
        <v>4591</v>
      </c>
      <c r="I994" s="32"/>
      <c r="J994" s="32" t="s">
        <v>1345</v>
      </c>
      <c r="K994" s="32" t="s">
        <v>1137</v>
      </c>
      <c r="L994" s="32" t="s">
        <v>1857</v>
      </c>
      <c r="M994" s="32" t="s">
        <v>1477</v>
      </c>
      <c r="N994" s="64" t="s">
        <v>1479</v>
      </c>
    </row>
    <row r="995" spans="2:14" x14ac:dyDescent="0.3">
      <c r="B995" s="36">
        <v>990</v>
      </c>
      <c r="C995" s="32"/>
      <c r="D995" s="32"/>
      <c r="E995" s="32"/>
      <c r="F995" s="32" t="s">
        <v>4592</v>
      </c>
      <c r="G995" s="32" t="s">
        <v>338</v>
      </c>
      <c r="H995" s="32" t="s">
        <v>4593</v>
      </c>
      <c r="I995" s="32"/>
      <c r="J995" s="32" t="s">
        <v>955</v>
      </c>
      <c r="K995" s="32" t="s">
        <v>1145</v>
      </c>
      <c r="L995" s="32" t="s">
        <v>711</v>
      </c>
      <c r="M995" s="32" t="s">
        <v>2685</v>
      </c>
      <c r="N995" s="64" t="s">
        <v>3299</v>
      </c>
    </row>
    <row r="996" spans="2:14" x14ac:dyDescent="0.3">
      <c r="B996" s="36">
        <v>991</v>
      </c>
      <c r="C996" s="32"/>
      <c r="D996" s="32"/>
      <c r="E996" s="32"/>
      <c r="F996" s="32" t="s">
        <v>4594</v>
      </c>
      <c r="G996" s="32" t="s">
        <v>4583</v>
      </c>
      <c r="H996" s="32" t="s">
        <v>27</v>
      </c>
      <c r="I996" s="32"/>
      <c r="J996" s="32" t="s">
        <v>1009</v>
      </c>
      <c r="K996" s="32" t="s">
        <v>2210</v>
      </c>
      <c r="L996" s="32" t="s">
        <v>4595</v>
      </c>
      <c r="M996" s="32" t="s">
        <v>2439</v>
      </c>
      <c r="N996" s="64" t="s">
        <v>3301</v>
      </c>
    </row>
    <row r="997" spans="2:14" x14ac:dyDescent="0.3">
      <c r="B997" s="36">
        <v>992</v>
      </c>
      <c r="C997" s="32"/>
      <c r="D997" s="32"/>
      <c r="E997" s="32"/>
      <c r="F997" s="32" t="s">
        <v>474</v>
      </c>
      <c r="G997" s="32" t="s">
        <v>637</v>
      </c>
      <c r="H997" s="32" t="s">
        <v>4596</v>
      </c>
      <c r="I997" s="32"/>
      <c r="J997" s="32" t="s">
        <v>1277</v>
      </c>
      <c r="K997" s="32" t="s">
        <v>4597</v>
      </c>
      <c r="L997" s="32" t="s">
        <v>4234</v>
      </c>
      <c r="M997" s="32" t="s">
        <v>1171</v>
      </c>
      <c r="N997" s="64" t="s">
        <v>3470</v>
      </c>
    </row>
    <row r="998" spans="2:14" x14ac:dyDescent="0.3">
      <c r="B998" s="36">
        <v>993</v>
      </c>
      <c r="C998" s="32"/>
      <c r="D998" s="32"/>
      <c r="E998" s="32"/>
      <c r="F998" s="32" t="s">
        <v>4494</v>
      </c>
      <c r="G998" s="32" t="s">
        <v>4466</v>
      </c>
      <c r="H998" s="32" t="s">
        <v>4598</v>
      </c>
      <c r="I998" s="32"/>
      <c r="J998" s="32" t="s">
        <v>4599</v>
      </c>
      <c r="K998" s="32" t="s">
        <v>4600</v>
      </c>
      <c r="L998" s="32" t="s">
        <v>1269</v>
      </c>
      <c r="M998" s="32" t="s">
        <v>2547</v>
      </c>
      <c r="N998" s="64" t="s">
        <v>3425</v>
      </c>
    </row>
    <row r="999" spans="2:14" x14ac:dyDescent="0.3">
      <c r="B999" s="36">
        <v>994</v>
      </c>
      <c r="C999" s="32"/>
      <c r="D999" s="32"/>
      <c r="E999" s="32"/>
      <c r="F999" s="32" t="s">
        <v>4601</v>
      </c>
      <c r="G999" s="32" t="s">
        <v>941</v>
      </c>
      <c r="H999" s="32" t="s">
        <v>4602</v>
      </c>
      <c r="I999" s="32"/>
      <c r="J999" s="32" t="s">
        <v>4603</v>
      </c>
      <c r="K999" s="32" t="s">
        <v>4428</v>
      </c>
      <c r="L999" s="32" t="s">
        <v>132</v>
      </c>
      <c r="M999" s="32" t="s">
        <v>502</v>
      </c>
      <c r="N999" s="64" t="s">
        <v>3464</v>
      </c>
    </row>
    <row r="1000" spans="2:14" x14ac:dyDescent="0.3">
      <c r="B1000" s="36">
        <v>995</v>
      </c>
      <c r="C1000" s="32"/>
      <c r="D1000" s="32"/>
      <c r="E1000" s="32"/>
      <c r="F1000" s="32" t="s">
        <v>4508</v>
      </c>
      <c r="G1000" s="32" t="s">
        <v>4409</v>
      </c>
      <c r="H1000" s="32" t="s">
        <v>2210</v>
      </c>
      <c r="I1000" s="32"/>
      <c r="J1000" s="32" t="s">
        <v>516</v>
      </c>
      <c r="K1000" s="32" t="s">
        <v>827</v>
      </c>
      <c r="L1000" s="32" t="s">
        <v>78</v>
      </c>
      <c r="M1000" s="32" t="s">
        <v>1093</v>
      </c>
      <c r="N1000" s="64" t="s">
        <v>1841</v>
      </c>
    </row>
    <row r="1001" spans="2:14" x14ac:dyDescent="0.3">
      <c r="B1001" s="36">
        <v>996</v>
      </c>
      <c r="C1001" s="32"/>
      <c r="D1001" s="32"/>
      <c r="E1001" s="32"/>
      <c r="F1001" s="32" t="s">
        <v>4604</v>
      </c>
      <c r="G1001" s="32" t="s">
        <v>4605</v>
      </c>
      <c r="H1001" s="32" t="s">
        <v>4597</v>
      </c>
      <c r="I1001" s="32"/>
      <c r="J1001" s="32" t="s">
        <v>4606</v>
      </c>
      <c r="K1001" s="32" t="s">
        <v>4439</v>
      </c>
      <c r="L1001" s="32" t="s">
        <v>1523</v>
      </c>
      <c r="M1001" s="32" t="s">
        <v>338</v>
      </c>
      <c r="N1001" s="64" t="s">
        <v>3287</v>
      </c>
    </row>
    <row r="1002" spans="2:14" x14ac:dyDescent="0.3">
      <c r="B1002" s="36">
        <v>997</v>
      </c>
      <c r="C1002" s="32"/>
      <c r="D1002" s="32"/>
      <c r="E1002" s="32"/>
      <c r="F1002" s="32" t="s">
        <v>4607</v>
      </c>
      <c r="G1002" s="32" t="s">
        <v>645</v>
      </c>
      <c r="H1002" s="32" t="s">
        <v>4437</v>
      </c>
      <c r="I1002" s="32"/>
      <c r="J1002" s="32" t="s">
        <v>1213</v>
      </c>
      <c r="K1002" s="32" t="s">
        <v>4608</v>
      </c>
      <c r="L1002" s="32" t="s">
        <v>1605</v>
      </c>
      <c r="M1002" s="32" t="s">
        <v>1265</v>
      </c>
      <c r="N1002" s="64" t="s">
        <v>3427</v>
      </c>
    </row>
    <row r="1003" spans="2:14" x14ac:dyDescent="0.3">
      <c r="B1003" s="36">
        <v>998</v>
      </c>
      <c r="C1003" s="32"/>
      <c r="D1003" s="32"/>
      <c r="E1003" s="32"/>
      <c r="F1003" s="32" t="s">
        <v>4521</v>
      </c>
      <c r="G1003" s="32" t="s">
        <v>2210</v>
      </c>
      <c r="H1003" s="32" t="s">
        <v>354</v>
      </c>
      <c r="I1003" s="32"/>
      <c r="J1003" s="32" t="s">
        <v>486</v>
      </c>
      <c r="K1003" s="32" t="s">
        <v>1267</v>
      </c>
      <c r="L1003" s="32" t="s">
        <v>1141</v>
      </c>
      <c r="M1003" s="32" t="s">
        <v>562</v>
      </c>
      <c r="N1003" s="64" t="s">
        <v>3553</v>
      </c>
    </row>
    <row r="1004" spans="2:14" x14ac:dyDescent="0.3">
      <c r="B1004" s="36">
        <v>999</v>
      </c>
      <c r="C1004" s="32"/>
      <c r="D1004" s="32"/>
      <c r="E1004" s="32"/>
      <c r="F1004" s="32" t="s">
        <v>4531</v>
      </c>
      <c r="G1004" s="32" t="s">
        <v>4609</v>
      </c>
      <c r="H1004" s="32" t="s">
        <v>548</v>
      </c>
      <c r="I1004" s="32"/>
      <c r="J1004" s="32" t="s">
        <v>4610</v>
      </c>
      <c r="K1004" s="32" t="s">
        <v>354</v>
      </c>
      <c r="L1004" s="32" t="s">
        <v>4611</v>
      </c>
      <c r="M1004" s="32" t="s">
        <v>1573</v>
      </c>
      <c r="N1004" s="64" t="s">
        <v>3467</v>
      </c>
    </row>
    <row r="1005" spans="2:14" x14ac:dyDescent="0.3">
      <c r="B1005" s="36">
        <v>1000</v>
      </c>
      <c r="C1005" s="32"/>
      <c r="D1005" s="32"/>
      <c r="E1005" s="32"/>
      <c r="F1005" s="32" t="s">
        <v>4313</v>
      </c>
      <c r="G1005" s="32" t="s">
        <v>548</v>
      </c>
      <c r="H1005" s="32" t="s">
        <v>488</v>
      </c>
      <c r="I1005" s="32"/>
      <c r="J1005" s="32" t="s">
        <v>4540</v>
      </c>
      <c r="K1005" s="32" t="s">
        <v>1287</v>
      </c>
      <c r="L1005" s="32" t="s">
        <v>4263</v>
      </c>
      <c r="M1005" s="32" t="s">
        <v>2160</v>
      </c>
      <c r="N1005" s="64" t="s">
        <v>3469</v>
      </c>
    </row>
    <row r="1006" spans="2:14" x14ac:dyDescent="0.3">
      <c r="B1006" s="36">
        <v>1001</v>
      </c>
      <c r="C1006" s="32"/>
      <c r="D1006" s="32"/>
      <c r="E1006" s="32"/>
      <c r="F1006" s="32" t="s">
        <v>4574</v>
      </c>
      <c r="G1006" s="32" t="s">
        <v>4459</v>
      </c>
      <c r="H1006" s="32" t="s">
        <v>1741</v>
      </c>
      <c r="I1006" s="32"/>
      <c r="J1006" s="32" t="s">
        <v>4612</v>
      </c>
      <c r="K1006" s="32" t="s">
        <v>4613</v>
      </c>
      <c r="L1006" s="32" t="s">
        <v>4614</v>
      </c>
      <c r="M1006" s="32" t="s">
        <v>637</v>
      </c>
      <c r="N1006" s="64" t="s">
        <v>1585</v>
      </c>
    </row>
    <row r="1007" spans="2:14" x14ac:dyDescent="0.3">
      <c r="B1007" s="36">
        <v>1002</v>
      </c>
      <c r="C1007" s="32"/>
      <c r="D1007" s="32"/>
      <c r="E1007" s="32"/>
      <c r="F1007" s="32" t="s">
        <v>1505</v>
      </c>
      <c r="G1007" s="32" t="s">
        <v>4560</v>
      </c>
      <c r="H1007" s="32" t="s">
        <v>4459</v>
      </c>
      <c r="I1007" s="32"/>
      <c r="J1007" s="32" t="s">
        <v>4615</v>
      </c>
      <c r="K1007" s="32" t="s">
        <v>2497</v>
      </c>
      <c r="L1007" s="32" t="s">
        <v>1609</v>
      </c>
      <c r="M1007" s="32" t="s">
        <v>2746</v>
      </c>
      <c r="N1007" s="64" t="s">
        <v>1067</v>
      </c>
    </row>
    <row r="1008" spans="2:14" x14ac:dyDescent="0.3">
      <c r="B1008" s="36">
        <v>1003</v>
      </c>
      <c r="C1008" s="32"/>
      <c r="D1008" s="32"/>
      <c r="E1008" s="32"/>
      <c r="F1008" s="32" t="s">
        <v>4368</v>
      </c>
      <c r="G1008" s="32"/>
      <c r="H1008" s="32" t="s">
        <v>246</v>
      </c>
      <c r="I1008" s="32"/>
      <c r="J1008" s="32" t="s">
        <v>1565</v>
      </c>
      <c r="K1008" s="32" t="s">
        <v>1377</v>
      </c>
      <c r="L1008" s="32" t="s">
        <v>1389</v>
      </c>
      <c r="M1008" s="32" t="s">
        <v>2162</v>
      </c>
      <c r="N1008" s="64" t="s">
        <v>2363</v>
      </c>
    </row>
    <row r="1009" spans="2:14" x14ac:dyDescent="0.3">
      <c r="B1009" s="36">
        <v>1004</v>
      </c>
      <c r="C1009" s="32"/>
      <c r="D1009" s="32"/>
      <c r="E1009" s="32"/>
      <c r="F1009" s="32" t="s">
        <v>4616</v>
      </c>
      <c r="G1009" s="32"/>
      <c r="H1009" s="32" t="s">
        <v>4465</v>
      </c>
      <c r="I1009" s="32"/>
      <c r="J1009" s="32" t="s">
        <v>2196</v>
      </c>
      <c r="K1009" s="32" t="s">
        <v>4617</v>
      </c>
      <c r="L1009" s="32" t="s">
        <v>66</v>
      </c>
      <c r="M1009" s="32" t="s">
        <v>2241</v>
      </c>
      <c r="N1009" s="64" t="s">
        <v>3293</v>
      </c>
    </row>
    <row r="1010" spans="2:14" x14ac:dyDescent="0.3">
      <c r="B1010" s="36">
        <v>1005</v>
      </c>
      <c r="C1010" s="32"/>
      <c r="D1010" s="32"/>
      <c r="E1010" s="32"/>
      <c r="F1010" s="32" t="s">
        <v>4590</v>
      </c>
      <c r="G1010" s="32"/>
      <c r="H1010" s="32" t="s">
        <v>989</v>
      </c>
      <c r="I1010" s="32"/>
      <c r="J1010" s="32" t="s">
        <v>929</v>
      </c>
      <c r="K1010" s="32" t="s">
        <v>548</v>
      </c>
      <c r="L1010" s="32" t="s">
        <v>2002</v>
      </c>
      <c r="M1010" s="32" t="s">
        <v>2485</v>
      </c>
      <c r="N1010" s="64" t="s">
        <v>3294</v>
      </c>
    </row>
    <row r="1011" spans="2:14" x14ac:dyDescent="0.3">
      <c r="B1011" s="36">
        <v>1006</v>
      </c>
      <c r="C1011" s="32"/>
      <c r="D1011" s="32"/>
      <c r="E1011" s="32"/>
      <c r="F1011" s="32" t="s">
        <v>4583</v>
      </c>
      <c r="G1011" s="32"/>
      <c r="H1011" s="32" t="s">
        <v>927</v>
      </c>
      <c r="I1011" s="32"/>
      <c r="J1011" s="32" t="s">
        <v>4546</v>
      </c>
      <c r="K1011" s="32" t="s">
        <v>488</v>
      </c>
      <c r="L1011" s="32" t="s">
        <v>1701</v>
      </c>
      <c r="M1011" s="32" t="s">
        <v>941</v>
      </c>
      <c r="N1011" s="64" t="s">
        <v>1223</v>
      </c>
    </row>
    <row r="1012" spans="2:14" x14ac:dyDescent="0.3">
      <c r="B1012" s="36">
        <v>1007</v>
      </c>
      <c r="C1012" s="32"/>
      <c r="D1012" s="32"/>
      <c r="E1012" s="32"/>
      <c r="F1012" s="32" t="s">
        <v>637</v>
      </c>
      <c r="G1012" s="32"/>
      <c r="H1012" s="32" t="s">
        <v>4483</v>
      </c>
      <c r="I1012" s="32"/>
      <c r="J1012" s="32" t="s">
        <v>4618</v>
      </c>
      <c r="K1012" s="32" t="s">
        <v>4619</v>
      </c>
      <c r="L1012" s="32" t="s">
        <v>1075</v>
      </c>
      <c r="M1012" s="32" t="s">
        <v>645</v>
      </c>
      <c r="N1012" s="64" t="s">
        <v>3296</v>
      </c>
    </row>
    <row r="1013" spans="2:14" x14ac:dyDescent="0.3">
      <c r="B1013" s="36">
        <v>1008</v>
      </c>
      <c r="C1013" s="32"/>
      <c r="D1013" s="32"/>
      <c r="E1013" s="32"/>
      <c r="F1013" s="32" t="s">
        <v>286</v>
      </c>
      <c r="G1013" s="32"/>
      <c r="H1013" s="32" t="s">
        <v>4620</v>
      </c>
      <c r="I1013" s="32"/>
      <c r="J1013" s="32" t="s">
        <v>1759</v>
      </c>
      <c r="K1013" s="32" t="s">
        <v>4621</v>
      </c>
      <c r="L1013" s="32" t="s">
        <v>284</v>
      </c>
      <c r="M1013" s="32" t="s">
        <v>484</v>
      </c>
      <c r="N1013" s="64" t="s">
        <v>3435</v>
      </c>
    </row>
    <row r="1014" spans="2:14" x14ac:dyDescent="0.3">
      <c r="B1014" s="36">
        <v>1009</v>
      </c>
      <c r="C1014" s="32"/>
      <c r="D1014" s="32"/>
      <c r="E1014" s="32"/>
      <c r="F1014" s="32"/>
      <c r="G1014" s="32"/>
      <c r="H1014" s="32" t="s">
        <v>4547</v>
      </c>
      <c r="I1014" s="32"/>
      <c r="J1014" s="32" t="s">
        <v>1691</v>
      </c>
      <c r="K1014" s="32" t="s">
        <v>1719</v>
      </c>
      <c r="L1014" s="32" t="s">
        <v>2253</v>
      </c>
      <c r="M1014" s="32" t="s">
        <v>2393</v>
      </c>
      <c r="N1014" s="64" t="s">
        <v>3374</v>
      </c>
    </row>
    <row r="1015" spans="2:14" x14ac:dyDescent="0.3">
      <c r="B1015" s="36">
        <v>1010</v>
      </c>
      <c r="C1015" s="32"/>
      <c r="D1015" s="32"/>
      <c r="E1015" s="32"/>
      <c r="F1015" s="32"/>
      <c r="G1015" s="32"/>
      <c r="H1015" s="32" t="s">
        <v>1245</v>
      </c>
      <c r="I1015" s="32"/>
      <c r="J1015" s="32" t="s">
        <v>1079</v>
      </c>
      <c r="K1015" s="32" t="s">
        <v>1741</v>
      </c>
      <c r="L1015" s="32" t="s">
        <v>4255</v>
      </c>
      <c r="M1015" s="32" t="s">
        <v>2096</v>
      </c>
      <c r="N1015" s="64" t="s">
        <v>3471</v>
      </c>
    </row>
    <row r="1016" spans="2:14" x14ac:dyDescent="0.3">
      <c r="B1016" s="36">
        <v>1011</v>
      </c>
      <c r="C1016" s="32"/>
      <c r="D1016" s="32"/>
      <c r="E1016" s="32"/>
      <c r="F1016" s="32"/>
      <c r="G1016" s="32"/>
      <c r="H1016" s="32" t="s">
        <v>4622</v>
      </c>
      <c r="I1016" s="32"/>
      <c r="J1016" s="32" t="s">
        <v>1507</v>
      </c>
      <c r="K1016" s="32" t="s">
        <v>246</v>
      </c>
      <c r="L1016" s="32" t="s">
        <v>4257</v>
      </c>
      <c r="M1016" s="32" t="s">
        <v>27</v>
      </c>
      <c r="N1016" s="64" t="s">
        <v>3297</v>
      </c>
    </row>
    <row r="1017" spans="2:14" x14ac:dyDescent="0.3">
      <c r="B1017" s="36">
        <v>1012</v>
      </c>
      <c r="C1017" s="32"/>
      <c r="D1017" s="32"/>
      <c r="E1017" s="32"/>
      <c r="F1017" s="32"/>
      <c r="G1017" s="32"/>
      <c r="H1017" s="32" t="s">
        <v>797</v>
      </c>
      <c r="I1017" s="32"/>
      <c r="J1017" s="32" t="s">
        <v>1011</v>
      </c>
      <c r="K1017" s="32" t="s">
        <v>4623</v>
      </c>
      <c r="L1017" s="32" t="s">
        <v>474</v>
      </c>
      <c r="M1017" s="32" t="s">
        <v>1137</v>
      </c>
      <c r="N1017" s="64" t="s">
        <v>3302</v>
      </c>
    </row>
    <row r="1018" spans="2:14" x14ac:dyDescent="0.3">
      <c r="B1018" s="36">
        <v>1013</v>
      </c>
      <c r="C1018" s="32"/>
      <c r="D1018" s="32"/>
      <c r="E1018" s="32"/>
      <c r="F1018" s="32"/>
      <c r="G1018" s="32"/>
      <c r="H1018" s="32" t="s">
        <v>4560</v>
      </c>
      <c r="I1018" s="32"/>
      <c r="J1018" s="32" t="s">
        <v>426</v>
      </c>
      <c r="K1018" s="32" t="s">
        <v>4465</v>
      </c>
      <c r="L1018" s="32" t="s">
        <v>906</v>
      </c>
      <c r="M1018" s="32" t="s">
        <v>1319</v>
      </c>
      <c r="N1018" s="64" t="s">
        <v>3475</v>
      </c>
    </row>
    <row r="1019" spans="2:14" x14ac:dyDescent="0.3">
      <c r="B1019" s="36">
        <v>1014</v>
      </c>
      <c r="C1019" s="32"/>
      <c r="D1019" s="32"/>
      <c r="E1019" s="32"/>
      <c r="F1019" s="32"/>
      <c r="G1019" s="32"/>
      <c r="H1019" s="32" t="s">
        <v>276</v>
      </c>
      <c r="I1019" s="32"/>
      <c r="J1019" s="32" t="s">
        <v>4624</v>
      </c>
      <c r="K1019" s="32" t="s">
        <v>991</v>
      </c>
      <c r="L1019" s="32" t="s">
        <v>4440</v>
      </c>
      <c r="M1019" s="32" t="s">
        <v>967</v>
      </c>
      <c r="N1019" s="64" t="s">
        <v>1807</v>
      </c>
    </row>
    <row r="1020" spans="2:14" x14ac:dyDescent="0.3">
      <c r="B1020" s="36">
        <v>1015</v>
      </c>
      <c r="C1020" s="32"/>
      <c r="D1020" s="32"/>
      <c r="E1020" s="32"/>
      <c r="F1020" s="32"/>
      <c r="G1020" s="32"/>
      <c r="H1020" s="32" t="s">
        <v>4625</v>
      </c>
      <c r="I1020" s="32"/>
      <c r="J1020" s="32" t="s">
        <v>855</v>
      </c>
      <c r="K1020" s="32" t="s">
        <v>4467</v>
      </c>
      <c r="L1020" s="32" t="s">
        <v>4626</v>
      </c>
      <c r="M1020" s="32" t="s">
        <v>1145</v>
      </c>
      <c r="N1020" s="64" t="s">
        <v>3379</v>
      </c>
    </row>
    <row r="1021" spans="2:14" x14ac:dyDescent="0.3">
      <c r="B1021" s="36">
        <v>1016</v>
      </c>
      <c r="C1021" s="32"/>
      <c r="D1021" s="32"/>
      <c r="E1021" s="32"/>
      <c r="F1021" s="32"/>
      <c r="G1021" s="32"/>
      <c r="H1021" s="32" t="s">
        <v>136</v>
      </c>
      <c r="I1021" s="32"/>
      <c r="J1021" s="32" t="s">
        <v>4627</v>
      </c>
      <c r="K1021" s="32" t="s">
        <v>4628</v>
      </c>
      <c r="L1021" s="32" t="s">
        <v>4629</v>
      </c>
      <c r="M1021" s="32" t="s">
        <v>1253</v>
      </c>
      <c r="N1021" s="64" t="s">
        <v>3380</v>
      </c>
    </row>
    <row r="1022" spans="2:14" x14ac:dyDescent="0.3">
      <c r="B1022" s="36">
        <v>1017</v>
      </c>
      <c r="C1022" s="32"/>
      <c r="D1022" s="32"/>
      <c r="E1022" s="32"/>
      <c r="F1022" s="32"/>
      <c r="G1022" s="32"/>
      <c r="H1022" s="32" t="s">
        <v>4503</v>
      </c>
      <c r="I1022" s="32"/>
      <c r="J1022" s="32" t="s">
        <v>4630</v>
      </c>
      <c r="K1022" s="32" t="s">
        <v>951</v>
      </c>
      <c r="L1022" s="32" t="s">
        <v>1685</v>
      </c>
      <c r="M1022" s="32" t="s">
        <v>2210</v>
      </c>
      <c r="N1022" s="64" t="s">
        <v>3304</v>
      </c>
    </row>
    <row r="1023" spans="2:14" x14ac:dyDescent="0.3">
      <c r="B1023" s="36">
        <v>1018</v>
      </c>
      <c r="C1023" s="32"/>
      <c r="D1023" s="32"/>
      <c r="E1023" s="32"/>
      <c r="F1023" s="32"/>
      <c r="G1023" s="32"/>
      <c r="H1023" s="32" t="s">
        <v>205</v>
      </c>
      <c r="I1023" s="32"/>
      <c r="J1023" s="32" t="s">
        <v>4631</v>
      </c>
      <c r="K1023" s="32" t="s">
        <v>701</v>
      </c>
      <c r="L1023" s="32" t="s">
        <v>1988</v>
      </c>
      <c r="M1023" s="32" t="s">
        <v>827</v>
      </c>
      <c r="N1023" s="64" t="s">
        <v>2307</v>
      </c>
    </row>
    <row r="1024" spans="2:14" x14ac:dyDescent="0.3">
      <c r="B1024" s="36">
        <v>1019</v>
      </c>
      <c r="C1024" s="32"/>
      <c r="D1024" s="32"/>
      <c r="E1024" s="32"/>
      <c r="F1024" s="32"/>
      <c r="G1024" s="32"/>
      <c r="H1024" s="32" t="s">
        <v>4509</v>
      </c>
      <c r="I1024" s="32"/>
      <c r="J1024" s="32" t="s">
        <v>492</v>
      </c>
      <c r="K1024" s="32" t="s">
        <v>4632</v>
      </c>
      <c r="L1024" s="32" t="s">
        <v>4633</v>
      </c>
      <c r="M1024" s="32" t="s">
        <v>1177</v>
      </c>
      <c r="N1024" s="64" t="s">
        <v>3310</v>
      </c>
    </row>
    <row r="1025" spans="2:14" x14ac:dyDescent="0.3">
      <c r="B1025" s="36">
        <v>1020</v>
      </c>
      <c r="C1025" s="32"/>
      <c r="D1025" s="32"/>
      <c r="E1025" s="32"/>
      <c r="F1025" s="32"/>
      <c r="G1025" s="32"/>
      <c r="H1025" s="32" t="s">
        <v>4634</v>
      </c>
      <c r="I1025" s="32"/>
      <c r="J1025" s="32" t="s">
        <v>4635</v>
      </c>
      <c r="K1025" s="32" t="s">
        <v>1187</v>
      </c>
      <c r="L1025" s="32" t="s">
        <v>4281</v>
      </c>
      <c r="M1025" s="32" t="s">
        <v>2513</v>
      </c>
      <c r="N1025" s="64" t="s">
        <v>3500</v>
      </c>
    </row>
    <row r="1026" spans="2:14" x14ac:dyDescent="0.3">
      <c r="B1026" s="36">
        <v>1021</v>
      </c>
      <c r="C1026" s="32"/>
      <c r="D1026" s="32"/>
      <c r="E1026" s="32"/>
      <c r="F1026" s="32"/>
      <c r="G1026" s="32"/>
      <c r="H1026" s="32" t="s">
        <v>4610</v>
      </c>
      <c r="I1026" s="32"/>
      <c r="J1026" s="32" t="s">
        <v>1261</v>
      </c>
      <c r="K1026" s="32" t="s">
        <v>4636</v>
      </c>
      <c r="L1026" s="32" t="s">
        <v>2639</v>
      </c>
      <c r="M1026" s="32" t="s">
        <v>2543</v>
      </c>
      <c r="N1026" s="64" t="s">
        <v>3389</v>
      </c>
    </row>
    <row r="1027" spans="2:14" x14ac:dyDescent="0.3">
      <c r="B1027" s="36">
        <v>1022</v>
      </c>
      <c r="C1027" s="32"/>
      <c r="D1027" s="32"/>
      <c r="E1027" s="32"/>
      <c r="F1027" s="32"/>
      <c r="G1027" s="32"/>
      <c r="H1027" s="32" t="s">
        <v>4540</v>
      </c>
      <c r="I1027" s="32"/>
      <c r="J1027" s="32" t="s">
        <v>4637</v>
      </c>
      <c r="K1027" s="32" t="s">
        <v>1275</v>
      </c>
      <c r="L1027" s="32" t="s">
        <v>4638</v>
      </c>
      <c r="M1027" s="32" t="s">
        <v>1267</v>
      </c>
      <c r="N1027" s="64" t="s">
        <v>3305</v>
      </c>
    </row>
    <row r="1028" spans="2:14" x14ac:dyDescent="0.3">
      <c r="B1028" s="36">
        <v>1023</v>
      </c>
      <c r="C1028" s="32"/>
      <c r="D1028" s="32"/>
      <c r="E1028" s="32"/>
      <c r="F1028" s="32"/>
      <c r="G1028" s="32"/>
      <c r="H1028" s="32" t="s">
        <v>4612</v>
      </c>
      <c r="I1028" s="32"/>
      <c r="J1028" s="32" t="s">
        <v>4639</v>
      </c>
      <c r="K1028" s="32" t="s">
        <v>4640</v>
      </c>
      <c r="L1028" s="32" t="s">
        <v>4325</v>
      </c>
      <c r="M1028" s="32" t="s">
        <v>354</v>
      </c>
      <c r="N1028" s="64" t="s">
        <v>3572</v>
      </c>
    </row>
    <row r="1029" spans="2:14" x14ac:dyDescent="0.3">
      <c r="B1029" s="36">
        <v>1024</v>
      </c>
      <c r="C1029" s="32"/>
      <c r="D1029" s="32"/>
      <c r="E1029" s="32"/>
      <c r="F1029" s="32"/>
      <c r="G1029" s="32"/>
      <c r="H1029" s="32" t="s">
        <v>4641</v>
      </c>
      <c r="I1029" s="32"/>
      <c r="J1029" s="32" t="s">
        <v>4642</v>
      </c>
      <c r="K1029" s="32" t="s">
        <v>989</v>
      </c>
      <c r="L1029" s="32" t="s">
        <v>4326</v>
      </c>
      <c r="M1029" s="32" t="s">
        <v>1287</v>
      </c>
      <c r="N1029" s="64" t="s">
        <v>3480</v>
      </c>
    </row>
    <row r="1030" spans="2:14" x14ac:dyDescent="0.3">
      <c r="B1030" s="36">
        <v>1025</v>
      </c>
      <c r="C1030" s="32"/>
      <c r="D1030" s="32"/>
      <c r="E1030" s="32"/>
      <c r="F1030" s="32"/>
      <c r="G1030" s="32"/>
      <c r="H1030" s="32" t="s">
        <v>4643</v>
      </c>
      <c r="I1030" s="32"/>
      <c r="J1030" s="32" t="s">
        <v>4644</v>
      </c>
      <c r="K1030" s="32" t="s">
        <v>927</v>
      </c>
      <c r="L1030" s="32" t="s">
        <v>2281</v>
      </c>
      <c r="M1030" s="32" t="s">
        <v>2497</v>
      </c>
      <c r="N1030" s="64" t="s">
        <v>3309</v>
      </c>
    </row>
    <row r="1031" spans="2:14" x14ac:dyDescent="0.3">
      <c r="B1031" s="36">
        <v>1026</v>
      </c>
      <c r="C1031" s="32"/>
      <c r="D1031" s="32"/>
      <c r="E1031" s="32"/>
      <c r="F1031" s="32"/>
      <c r="G1031" s="32"/>
      <c r="H1031" s="32" t="s">
        <v>286</v>
      </c>
      <c r="I1031" s="32"/>
      <c r="J1031" s="32" t="s">
        <v>1539</v>
      </c>
      <c r="K1031" s="32" t="s">
        <v>4645</v>
      </c>
      <c r="L1031" s="32" t="s">
        <v>2475</v>
      </c>
      <c r="M1031" s="32" t="s">
        <v>1377</v>
      </c>
      <c r="N1031" s="64" t="s">
        <v>3324</v>
      </c>
    </row>
    <row r="1032" spans="2:14" x14ac:dyDescent="0.3">
      <c r="B1032" s="36">
        <v>1027</v>
      </c>
      <c r="C1032" s="32"/>
      <c r="D1032" s="32"/>
      <c r="E1032" s="32"/>
      <c r="F1032" s="32"/>
      <c r="G1032" s="32"/>
      <c r="H1032" s="32"/>
      <c r="I1032" s="32"/>
      <c r="J1032" s="32" t="s">
        <v>4646</v>
      </c>
      <c r="K1032" s="32" t="s">
        <v>4647</v>
      </c>
      <c r="L1032" s="32" t="s">
        <v>657</v>
      </c>
      <c r="M1032" s="32" t="s">
        <v>548</v>
      </c>
      <c r="N1032" s="64" t="s">
        <v>3326</v>
      </c>
    </row>
    <row r="1033" spans="2:14" x14ac:dyDescent="0.3">
      <c r="B1033" s="36">
        <v>1028</v>
      </c>
      <c r="C1033" s="32"/>
      <c r="D1033" s="32"/>
      <c r="E1033" s="32"/>
      <c r="F1033" s="32"/>
      <c r="G1033" s="32"/>
      <c r="H1033" s="32"/>
      <c r="I1033" s="32"/>
      <c r="J1033" s="32" t="s">
        <v>4648</v>
      </c>
      <c r="K1033" s="32" t="s">
        <v>4649</v>
      </c>
      <c r="L1033" s="32" t="s">
        <v>2134</v>
      </c>
      <c r="M1033" s="32" t="s">
        <v>2168</v>
      </c>
      <c r="N1033" s="64" t="s">
        <v>3482</v>
      </c>
    </row>
    <row r="1034" spans="2:14" x14ac:dyDescent="0.3">
      <c r="B1034" s="36">
        <v>1029</v>
      </c>
      <c r="C1034" s="32"/>
      <c r="D1034" s="32"/>
      <c r="E1034" s="32"/>
      <c r="F1034" s="32"/>
      <c r="G1034" s="32"/>
      <c r="H1034" s="32"/>
      <c r="I1034" s="32"/>
      <c r="J1034" s="32" t="s">
        <v>2433</v>
      </c>
      <c r="K1034" s="32" t="s">
        <v>4490</v>
      </c>
      <c r="L1034" s="32" t="s">
        <v>4468</v>
      </c>
      <c r="M1034" s="32" t="s">
        <v>488</v>
      </c>
      <c r="N1034" s="64" t="s">
        <v>3313</v>
      </c>
    </row>
    <row r="1035" spans="2:14" x14ac:dyDescent="0.3">
      <c r="B1035" s="36">
        <v>1030</v>
      </c>
      <c r="C1035" s="32"/>
      <c r="D1035" s="32"/>
      <c r="E1035" s="32"/>
      <c r="F1035" s="32"/>
      <c r="G1035" s="32"/>
      <c r="H1035" s="32"/>
      <c r="I1035" s="32"/>
      <c r="J1035" s="32" t="s">
        <v>4650</v>
      </c>
      <c r="K1035" s="32" t="s">
        <v>1199</v>
      </c>
      <c r="L1035" s="32" t="s">
        <v>1393</v>
      </c>
      <c r="M1035" s="32" t="s">
        <v>2263</v>
      </c>
      <c r="N1035" s="64" t="s">
        <v>3579</v>
      </c>
    </row>
    <row r="1036" spans="2:14" x14ac:dyDescent="0.3">
      <c r="B1036" s="36">
        <v>1031</v>
      </c>
      <c r="C1036" s="32"/>
      <c r="D1036" s="32"/>
      <c r="E1036" s="32"/>
      <c r="F1036" s="32"/>
      <c r="G1036" s="32"/>
      <c r="H1036" s="32"/>
      <c r="I1036" s="32"/>
      <c r="J1036" s="32" t="s">
        <v>4641</v>
      </c>
      <c r="K1036" s="32" t="s">
        <v>1245</v>
      </c>
      <c r="L1036" s="32" t="s">
        <v>1205</v>
      </c>
      <c r="M1036" s="32" t="s">
        <v>1577</v>
      </c>
      <c r="N1036" s="64" t="s">
        <v>3485</v>
      </c>
    </row>
    <row r="1037" spans="2:14" x14ac:dyDescent="0.3">
      <c r="B1037" s="36">
        <v>1032</v>
      </c>
      <c r="C1037" s="32"/>
      <c r="D1037" s="32"/>
      <c r="E1037" s="32"/>
      <c r="F1037" s="32"/>
      <c r="G1037" s="32"/>
      <c r="H1037" s="32"/>
      <c r="I1037" s="32"/>
      <c r="J1037" s="32" t="s">
        <v>4651</v>
      </c>
      <c r="K1037" s="32" t="s">
        <v>4652</v>
      </c>
      <c r="L1037" s="32" t="s">
        <v>1681</v>
      </c>
      <c r="M1037" s="32" t="s">
        <v>1719</v>
      </c>
      <c r="N1037" s="64" t="s">
        <v>3452</v>
      </c>
    </row>
    <row r="1038" spans="2:14" x14ac:dyDescent="0.3">
      <c r="B1038" s="36">
        <v>1033</v>
      </c>
      <c r="C1038" s="32"/>
      <c r="D1038" s="32"/>
      <c r="E1038" s="32"/>
      <c r="F1038" s="32"/>
      <c r="G1038" s="32"/>
      <c r="H1038" s="32"/>
      <c r="I1038" s="32"/>
      <c r="J1038" s="32"/>
      <c r="K1038" s="32" t="s">
        <v>4653</v>
      </c>
      <c r="L1038" s="32" t="s">
        <v>1657</v>
      </c>
      <c r="M1038" s="32" t="s">
        <v>1741</v>
      </c>
      <c r="N1038" s="64" t="s">
        <v>3317</v>
      </c>
    </row>
    <row r="1039" spans="2:14" x14ac:dyDescent="0.3">
      <c r="B1039" s="36">
        <v>1034</v>
      </c>
      <c r="C1039" s="32"/>
      <c r="D1039" s="32"/>
      <c r="E1039" s="32"/>
      <c r="F1039" s="32"/>
      <c r="G1039" s="32"/>
      <c r="H1039" s="32"/>
      <c r="I1039" s="32"/>
      <c r="J1039" s="32"/>
      <c r="K1039" s="32" t="s">
        <v>4554</v>
      </c>
      <c r="L1039" s="32" t="s">
        <v>919</v>
      </c>
      <c r="M1039" s="32" t="s">
        <v>246</v>
      </c>
      <c r="N1039" s="64" t="s">
        <v>2068</v>
      </c>
    </row>
    <row r="1040" spans="2:14" x14ac:dyDescent="0.3">
      <c r="B1040" s="36">
        <v>1035</v>
      </c>
      <c r="C1040" s="32"/>
      <c r="D1040" s="32"/>
      <c r="E1040" s="32"/>
      <c r="F1040" s="32"/>
      <c r="G1040" s="32"/>
      <c r="H1040" s="32"/>
      <c r="I1040" s="32"/>
      <c r="J1040" s="32"/>
      <c r="K1040" s="32" t="s">
        <v>224</v>
      </c>
      <c r="L1040" s="32" t="s">
        <v>4305</v>
      </c>
      <c r="M1040" s="32" t="s">
        <v>991</v>
      </c>
      <c r="N1040" s="64" t="s">
        <v>3330</v>
      </c>
    </row>
    <row r="1041" spans="2:14" x14ac:dyDescent="0.3">
      <c r="B1041" s="36">
        <v>1036</v>
      </c>
      <c r="C1041" s="32"/>
      <c r="D1041" s="32"/>
      <c r="E1041" s="32"/>
      <c r="F1041" s="32"/>
      <c r="G1041" s="32"/>
      <c r="H1041" s="32"/>
      <c r="I1041" s="32"/>
      <c r="J1041" s="32"/>
      <c r="K1041" s="32" t="s">
        <v>4560</v>
      </c>
      <c r="L1041" s="32" t="s">
        <v>4487</v>
      </c>
      <c r="M1041" s="32" t="s">
        <v>707</v>
      </c>
      <c r="N1041" s="64" t="s">
        <v>3456</v>
      </c>
    </row>
    <row r="1042" spans="2:14" x14ac:dyDescent="0.3">
      <c r="B1042" s="36">
        <v>1037</v>
      </c>
      <c r="C1042" s="32"/>
      <c r="D1042" s="32"/>
      <c r="E1042" s="32"/>
      <c r="F1042" s="32"/>
      <c r="G1042" s="32"/>
      <c r="H1042" s="32"/>
      <c r="I1042" s="32"/>
      <c r="J1042" s="32"/>
      <c r="K1042" s="32" t="s">
        <v>276</v>
      </c>
      <c r="L1042" s="32" t="s">
        <v>4492</v>
      </c>
      <c r="M1042" s="32" t="s">
        <v>951</v>
      </c>
      <c r="N1042" s="64" t="s">
        <v>3492</v>
      </c>
    </row>
    <row r="1043" spans="2:14" x14ac:dyDescent="0.3">
      <c r="B1043" s="36">
        <v>1038</v>
      </c>
      <c r="C1043" s="32"/>
      <c r="D1043" s="32"/>
      <c r="E1043" s="32"/>
      <c r="F1043" s="32"/>
      <c r="G1043" s="32"/>
      <c r="H1043" s="32"/>
      <c r="I1043" s="32"/>
      <c r="J1043" s="32"/>
      <c r="K1043" s="32" t="s">
        <v>136</v>
      </c>
      <c r="L1043" s="32" t="s">
        <v>1439</v>
      </c>
      <c r="M1043" s="32" t="s">
        <v>701</v>
      </c>
      <c r="N1043" s="64" t="s">
        <v>490</v>
      </c>
    </row>
    <row r="1044" spans="2:14" x14ac:dyDescent="0.3">
      <c r="B1044" s="36">
        <v>1039</v>
      </c>
      <c r="C1044" s="32"/>
      <c r="D1044" s="32"/>
      <c r="E1044" s="32"/>
      <c r="F1044" s="32"/>
      <c r="G1044" s="32"/>
      <c r="H1044" s="32"/>
      <c r="I1044" s="32"/>
      <c r="J1044" s="32"/>
      <c r="K1044" s="32" t="s">
        <v>4654</v>
      </c>
      <c r="L1044" s="32" t="s">
        <v>2066</v>
      </c>
      <c r="M1044" s="32" t="s">
        <v>1187</v>
      </c>
      <c r="N1044" s="64" t="s">
        <v>3521</v>
      </c>
    </row>
    <row r="1045" spans="2:14" x14ac:dyDescent="0.3">
      <c r="B1045" s="36">
        <v>1040</v>
      </c>
      <c r="C1045" s="32"/>
      <c r="D1045" s="32"/>
      <c r="E1045" s="32"/>
      <c r="F1045" s="32"/>
      <c r="G1045" s="32"/>
      <c r="H1045" s="32"/>
      <c r="I1045" s="32"/>
      <c r="J1045" s="32"/>
      <c r="K1045" s="32" t="s">
        <v>205</v>
      </c>
      <c r="L1045" s="32" t="s">
        <v>4313</v>
      </c>
      <c r="M1045" s="32" t="s">
        <v>1275</v>
      </c>
      <c r="N1045" s="64" t="s">
        <v>3459</v>
      </c>
    </row>
    <row r="1046" spans="2:14" x14ac:dyDescent="0.3">
      <c r="B1046" s="36">
        <v>1041</v>
      </c>
      <c r="C1046" s="32"/>
      <c r="D1046" s="32"/>
      <c r="E1046" s="32"/>
      <c r="F1046" s="32"/>
      <c r="G1046" s="32"/>
      <c r="H1046" s="32"/>
      <c r="I1046" s="32"/>
      <c r="J1046" s="32"/>
      <c r="K1046" s="32" t="s">
        <v>4655</v>
      </c>
      <c r="L1046" s="32" t="s">
        <v>1087</v>
      </c>
      <c r="M1046" s="32" t="s">
        <v>1851</v>
      </c>
      <c r="N1046" s="64" t="s">
        <v>3402</v>
      </c>
    </row>
    <row r="1047" spans="2:14" x14ac:dyDescent="0.3">
      <c r="B1047" s="36">
        <v>1042</v>
      </c>
      <c r="C1047" s="32"/>
      <c r="D1047" s="32"/>
      <c r="E1047" s="32"/>
      <c r="F1047" s="32"/>
      <c r="G1047" s="32"/>
      <c r="H1047" s="32"/>
      <c r="I1047" s="32"/>
      <c r="J1047" s="32"/>
      <c r="K1047" s="32" t="s">
        <v>360</v>
      </c>
      <c r="L1047" s="32" t="s">
        <v>1563</v>
      </c>
      <c r="M1047" s="32" t="s">
        <v>989</v>
      </c>
      <c r="N1047" s="64" t="s">
        <v>3498</v>
      </c>
    </row>
    <row r="1048" spans="2:14" x14ac:dyDescent="0.3">
      <c r="B1048" s="36">
        <v>1043</v>
      </c>
      <c r="C1048" s="32"/>
      <c r="D1048" s="32"/>
      <c r="E1048" s="32"/>
      <c r="F1048" s="32"/>
      <c r="G1048" s="32"/>
      <c r="H1048" s="32"/>
      <c r="I1048" s="32"/>
      <c r="J1048" s="32"/>
      <c r="K1048" s="32" t="s">
        <v>4656</v>
      </c>
      <c r="L1048" s="32" t="s">
        <v>1511</v>
      </c>
      <c r="M1048" s="32" t="s">
        <v>927</v>
      </c>
      <c r="N1048" s="64" t="s">
        <v>2257</v>
      </c>
    </row>
    <row r="1049" spans="2:14" x14ac:dyDescent="0.3">
      <c r="B1049" s="36">
        <v>1044</v>
      </c>
      <c r="C1049" s="32"/>
      <c r="D1049" s="32"/>
      <c r="E1049" s="32"/>
      <c r="F1049" s="32"/>
      <c r="G1049" s="32"/>
      <c r="H1049" s="32"/>
      <c r="I1049" s="32"/>
      <c r="J1049" s="32"/>
      <c r="K1049" s="32" t="s">
        <v>2627</v>
      </c>
      <c r="L1049" s="32" t="s">
        <v>4657</v>
      </c>
      <c r="M1049" s="32" t="s">
        <v>1355</v>
      </c>
      <c r="N1049" s="64" t="s">
        <v>2008</v>
      </c>
    </row>
    <row r="1050" spans="2:14" x14ac:dyDescent="0.3">
      <c r="B1050" s="36">
        <v>1045</v>
      </c>
      <c r="C1050" s="32"/>
      <c r="D1050" s="32"/>
      <c r="E1050" s="32"/>
      <c r="F1050" s="32"/>
      <c r="G1050" s="32"/>
      <c r="H1050" s="32"/>
      <c r="I1050" s="32"/>
      <c r="J1050" s="32"/>
      <c r="K1050" s="32" t="s">
        <v>2271</v>
      </c>
      <c r="L1050" s="32" t="s">
        <v>4331</v>
      </c>
      <c r="M1050" s="32" t="s">
        <v>2144</v>
      </c>
      <c r="N1050" s="64" t="s">
        <v>3322</v>
      </c>
    </row>
    <row r="1051" spans="2:14" x14ac:dyDescent="0.3">
      <c r="B1051" s="36">
        <v>1046</v>
      </c>
      <c r="C1051" s="32"/>
      <c r="D1051" s="32"/>
      <c r="E1051" s="32"/>
      <c r="F1051" s="32"/>
      <c r="G1051" s="32"/>
      <c r="H1051" s="32"/>
      <c r="I1051" s="32"/>
      <c r="J1051" s="32"/>
      <c r="K1051" s="32" t="s">
        <v>4658</v>
      </c>
      <c r="L1051" s="32" t="s">
        <v>4659</v>
      </c>
      <c r="M1051" s="32" t="s">
        <v>2491</v>
      </c>
      <c r="N1051" s="64" t="s">
        <v>3314</v>
      </c>
    </row>
    <row r="1052" spans="2:14" x14ac:dyDescent="0.3">
      <c r="B1052" s="36">
        <v>1047</v>
      </c>
      <c r="C1052" s="32"/>
      <c r="D1052" s="32"/>
      <c r="E1052" s="32"/>
      <c r="F1052" s="32"/>
      <c r="G1052" s="32"/>
      <c r="H1052" s="32"/>
      <c r="I1052" s="32"/>
      <c r="J1052" s="32"/>
      <c r="K1052" s="32" t="s">
        <v>749</v>
      </c>
      <c r="L1052" s="32" t="s">
        <v>4660</v>
      </c>
      <c r="M1052" s="32" t="s">
        <v>2748</v>
      </c>
      <c r="N1052" s="64" t="s">
        <v>3499</v>
      </c>
    </row>
    <row r="1053" spans="2:14" x14ac:dyDescent="0.3">
      <c r="B1053" s="36">
        <v>1048</v>
      </c>
      <c r="C1053" s="32"/>
      <c r="D1053" s="32"/>
      <c r="E1053" s="32"/>
      <c r="F1053" s="32"/>
      <c r="G1053" s="32"/>
      <c r="H1053" s="32"/>
      <c r="I1053" s="32"/>
      <c r="J1053" s="32"/>
      <c r="K1053" s="32" t="s">
        <v>4519</v>
      </c>
      <c r="L1053" s="32" t="s">
        <v>1151</v>
      </c>
      <c r="M1053" s="32" t="s">
        <v>2028</v>
      </c>
      <c r="N1053" s="64" t="s">
        <v>3502</v>
      </c>
    </row>
    <row r="1054" spans="2:14" x14ac:dyDescent="0.3">
      <c r="B1054" s="36">
        <v>1049</v>
      </c>
      <c r="C1054" s="32"/>
      <c r="D1054" s="32"/>
      <c r="E1054" s="32"/>
      <c r="F1054" s="32"/>
      <c r="G1054" s="32"/>
      <c r="H1054" s="32"/>
      <c r="I1054" s="32"/>
      <c r="J1054" s="32"/>
      <c r="K1054" s="32" t="s">
        <v>326</v>
      </c>
      <c r="L1054" s="32" t="s">
        <v>689</v>
      </c>
      <c r="M1054" s="32" t="s">
        <v>1739</v>
      </c>
      <c r="N1054" s="64" t="s">
        <v>3506</v>
      </c>
    </row>
    <row r="1055" spans="2:14" x14ac:dyDescent="0.3">
      <c r="B1055" s="36">
        <v>1050</v>
      </c>
      <c r="C1055" s="32"/>
      <c r="D1055" s="32"/>
      <c r="E1055" s="32"/>
      <c r="F1055" s="32"/>
      <c r="G1055" s="32"/>
      <c r="H1055" s="32"/>
      <c r="I1055" s="32"/>
      <c r="J1055" s="32"/>
      <c r="K1055" s="32" t="s">
        <v>4661</v>
      </c>
      <c r="L1055" s="32" t="s">
        <v>4662</v>
      </c>
      <c r="M1055" s="32" t="s">
        <v>1357</v>
      </c>
      <c r="N1055" s="64" t="s">
        <v>3532</v>
      </c>
    </row>
    <row r="1056" spans="2:14" x14ac:dyDescent="0.3">
      <c r="B1056" s="36">
        <v>1051</v>
      </c>
      <c r="C1056" s="32"/>
      <c r="D1056" s="32"/>
      <c r="E1056" s="32"/>
      <c r="F1056" s="32"/>
      <c r="G1056" s="32"/>
      <c r="H1056" s="32"/>
      <c r="I1056" s="32"/>
      <c r="J1056" s="32"/>
      <c r="K1056" s="32" t="s">
        <v>4573</v>
      </c>
      <c r="L1056" s="32" t="s">
        <v>336</v>
      </c>
      <c r="M1056" s="32" t="s">
        <v>2521</v>
      </c>
      <c r="N1056" s="64" t="s">
        <v>1829</v>
      </c>
    </row>
    <row r="1057" spans="2:14" x14ac:dyDescent="0.3">
      <c r="B1057" s="36">
        <v>1052</v>
      </c>
      <c r="C1057" s="32"/>
      <c r="D1057" s="32"/>
      <c r="E1057" s="32"/>
      <c r="F1057" s="32"/>
      <c r="G1057" s="32"/>
      <c r="H1057" s="32"/>
      <c r="I1057" s="32"/>
      <c r="J1057" s="32"/>
      <c r="K1057" s="32" t="s">
        <v>4663</v>
      </c>
      <c r="L1057" s="32" t="s">
        <v>949</v>
      </c>
      <c r="M1057" s="32" t="s">
        <v>1199</v>
      </c>
      <c r="N1057" s="64" t="s">
        <v>3385</v>
      </c>
    </row>
    <row r="1058" spans="2:14" x14ac:dyDescent="0.3">
      <c r="B1058" s="36">
        <v>1053</v>
      </c>
      <c r="C1058" s="32"/>
      <c r="D1058" s="32"/>
      <c r="E1058" s="32"/>
      <c r="F1058" s="32"/>
      <c r="G1058" s="32"/>
      <c r="H1058" s="32"/>
      <c r="I1058" s="32"/>
      <c r="J1058" s="32"/>
      <c r="K1058" s="32" t="s">
        <v>1303</v>
      </c>
      <c r="L1058" s="32" t="s">
        <v>999</v>
      </c>
      <c r="M1058" s="32" t="s">
        <v>1245</v>
      </c>
      <c r="N1058" s="64" t="s">
        <v>3327</v>
      </c>
    </row>
    <row r="1059" spans="2:14" x14ac:dyDescent="0.3">
      <c r="B1059" s="36">
        <v>1054</v>
      </c>
      <c r="C1059" s="32"/>
      <c r="D1059" s="32"/>
      <c r="E1059" s="32"/>
      <c r="F1059" s="32"/>
      <c r="G1059" s="32"/>
      <c r="H1059" s="32"/>
      <c r="I1059" s="32"/>
      <c r="J1059" s="32"/>
      <c r="K1059" s="32" t="s">
        <v>1863</v>
      </c>
      <c r="L1059" s="32" t="s">
        <v>4664</v>
      </c>
      <c r="M1059" s="32" t="s">
        <v>1855</v>
      </c>
      <c r="N1059" s="64" t="s">
        <v>3339</v>
      </c>
    </row>
    <row r="1060" spans="2:14" x14ac:dyDescent="0.3">
      <c r="B1060" s="36">
        <v>1055</v>
      </c>
      <c r="C1060" s="32"/>
      <c r="D1060" s="32"/>
      <c r="E1060" s="32"/>
      <c r="F1060" s="32"/>
      <c r="G1060" s="32"/>
      <c r="H1060" s="32"/>
      <c r="I1060" s="32"/>
      <c r="J1060" s="32"/>
      <c r="K1060" s="32" t="s">
        <v>2577</v>
      </c>
      <c r="L1060" s="32" t="s">
        <v>1505</v>
      </c>
      <c r="M1060" s="32" t="s">
        <v>224</v>
      </c>
      <c r="N1060" s="64" t="s">
        <v>3386</v>
      </c>
    </row>
    <row r="1061" spans="2:14" x14ac:dyDescent="0.3">
      <c r="B1061" s="36">
        <v>1056</v>
      </c>
      <c r="C1061" s="32"/>
      <c r="D1061" s="32"/>
      <c r="E1061" s="32"/>
      <c r="F1061" s="32"/>
      <c r="G1061" s="32"/>
      <c r="H1061" s="32"/>
      <c r="I1061" s="32"/>
      <c r="J1061" s="32"/>
      <c r="K1061" s="32" t="s">
        <v>4665</v>
      </c>
      <c r="L1061" s="32" t="s">
        <v>741</v>
      </c>
      <c r="M1061" s="32" t="s">
        <v>2164</v>
      </c>
      <c r="N1061" s="64" t="s">
        <v>3391</v>
      </c>
    </row>
    <row r="1062" spans="2:14" x14ac:dyDescent="0.3">
      <c r="B1062" s="36">
        <v>1057</v>
      </c>
      <c r="C1062" s="32"/>
      <c r="D1062" s="32"/>
      <c r="E1062" s="32"/>
      <c r="F1062" s="32"/>
      <c r="G1062" s="32"/>
      <c r="H1062" s="32"/>
      <c r="I1062" s="32"/>
      <c r="J1062" s="32"/>
      <c r="K1062" s="32" t="s">
        <v>1867</v>
      </c>
      <c r="L1062" s="32" t="s">
        <v>819</v>
      </c>
      <c r="M1062" s="32" t="s">
        <v>1561</v>
      </c>
      <c r="N1062" s="64" t="s">
        <v>1687</v>
      </c>
    </row>
    <row r="1063" spans="2:14" x14ac:dyDescent="0.3">
      <c r="B1063" s="36">
        <v>1058</v>
      </c>
      <c r="C1063" s="32"/>
      <c r="D1063" s="32"/>
      <c r="E1063" s="32"/>
      <c r="F1063" s="32"/>
      <c r="G1063" s="32"/>
      <c r="H1063" s="32"/>
      <c r="I1063" s="32"/>
      <c r="J1063" s="32"/>
      <c r="K1063" s="32" t="s">
        <v>1373</v>
      </c>
      <c r="L1063" s="32" t="s">
        <v>677</v>
      </c>
      <c r="M1063" s="32" t="s">
        <v>797</v>
      </c>
      <c r="N1063" s="64" t="s">
        <v>3393</v>
      </c>
    </row>
    <row r="1064" spans="2:14" x14ac:dyDescent="0.3">
      <c r="B1064" s="36">
        <v>1059</v>
      </c>
      <c r="C1064" s="32"/>
      <c r="D1064" s="32"/>
      <c r="E1064" s="32"/>
      <c r="F1064" s="32"/>
      <c r="G1064" s="32"/>
      <c r="H1064" s="32"/>
      <c r="I1064" s="32"/>
      <c r="J1064" s="32"/>
      <c r="K1064" s="32" t="s">
        <v>1954</v>
      </c>
      <c r="L1064" s="32" t="s">
        <v>1353</v>
      </c>
      <c r="M1064" s="32" t="s">
        <v>276</v>
      </c>
      <c r="N1064" s="64" t="s">
        <v>1485</v>
      </c>
    </row>
    <row r="1065" spans="2:14" x14ac:dyDescent="0.3">
      <c r="B1065" s="36">
        <v>1060</v>
      </c>
      <c r="C1065" s="32"/>
      <c r="D1065" s="32"/>
      <c r="E1065" s="32"/>
      <c r="F1065" s="32"/>
      <c r="G1065" s="32"/>
      <c r="H1065" s="32"/>
      <c r="I1065" s="32"/>
      <c r="J1065" s="32"/>
      <c r="K1065" s="32" t="s">
        <v>1519</v>
      </c>
      <c r="L1065" s="32" t="s">
        <v>1473</v>
      </c>
      <c r="M1065" s="32" t="s">
        <v>136</v>
      </c>
      <c r="N1065" s="64" t="s">
        <v>3508</v>
      </c>
    </row>
    <row r="1066" spans="2:14" x14ac:dyDescent="0.3">
      <c r="B1066" s="36">
        <v>1061</v>
      </c>
      <c r="C1066" s="32"/>
      <c r="D1066" s="32"/>
      <c r="E1066" s="32"/>
      <c r="F1066" s="32"/>
      <c r="G1066" s="32"/>
      <c r="H1066" s="32"/>
      <c r="I1066" s="32"/>
      <c r="J1066" s="32"/>
      <c r="K1066" s="32" t="s">
        <v>4666</v>
      </c>
      <c r="L1066" s="32" t="s">
        <v>4535</v>
      </c>
      <c r="M1066" s="32" t="s">
        <v>2591</v>
      </c>
      <c r="N1066" s="64" t="s">
        <v>3319</v>
      </c>
    </row>
    <row r="1067" spans="2:14" x14ac:dyDescent="0.3">
      <c r="B1067" s="36">
        <v>1062</v>
      </c>
      <c r="C1067" s="32"/>
      <c r="D1067" s="32"/>
      <c r="E1067" s="32"/>
      <c r="F1067" s="32"/>
      <c r="G1067" s="32"/>
      <c r="H1067" s="32"/>
      <c r="I1067" s="32"/>
      <c r="J1067" s="32"/>
      <c r="K1067" s="32" t="s">
        <v>1003</v>
      </c>
      <c r="L1067" s="32" t="s">
        <v>144</v>
      </c>
      <c r="M1067" s="32" t="s">
        <v>2227</v>
      </c>
      <c r="N1067" s="64" t="s">
        <v>3344</v>
      </c>
    </row>
    <row r="1068" spans="2:14" x14ac:dyDescent="0.3">
      <c r="B1068" s="36">
        <v>1063</v>
      </c>
      <c r="C1068" s="32"/>
      <c r="D1068" s="32"/>
      <c r="E1068" s="32"/>
      <c r="F1068" s="32"/>
      <c r="G1068" s="32"/>
      <c r="H1068" s="32"/>
      <c r="I1068" s="32"/>
      <c r="J1068" s="32"/>
      <c r="K1068" s="32" t="s">
        <v>4532</v>
      </c>
      <c r="L1068" s="32" t="s">
        <v>1613</v>
      </c>
      <c r="M1068" s="32" t="s">
        <v>205</v>
      </c>
      <c r="N1068" s="64" t="s">
        <v>3512</v>
      </c>
    </row>
    <row r="1069" spans="2:14" x14ac:dyDescent="0.3">
      <c r="B1069" s="36">
        <v>1064</v>
      </c>
      <c r="C1069" s="32"/>
      <c r="D1069" s="32"/>
      <c r="E1069" s="32"/>
      <c r="F1069" s="32"/>
      <c r="G1069" s="32"/>
      <c r="H1069" s="32"/>
      <c r="I1069" s="32"/>
      <c r="J1069" s="32"/>
      <c r="K1069" s="32" t="s">
        <v>4667</v>
      </c>
      <c r="L1069" s="32" t="s">
        <v>1239</v>
      </c>
      <c r="M1069" s="32" t="s">
        <v>360</v>
      </c>
      <c r="N1069" s="64" t="s">
        <v>3333</v>
      </c>
    </row>
    <row r="1070" spans="2:14" x14ac:dyDescent="0.3">
      <c r="B1070" s="36">
        <v>1065</v>
      </c>
      <c r="C1070" s="32"/>
      <c r="D1070" s="32"/>
      <c r="E1070" s="32"/>
      <c r="F1070" s="32"/>
      <c r="G1070" s="32"/>
      <c r="H1070" s="32"/>
      <c r="I1070" s="32"/>
      <c r="J1070" s="32"/>
      <c r="K1070" s="32" t="s">
        <v>997</v>
      </c>
      <c r="L1070" s="32" t="s">
        <v>977</v>
      </c>
      <c r="M1070" s="32" t="s">
        <v>2677</v>
      </c>
      <c r="N1070" s="64" t="s">
        <v>2158</v>
      </c>
    </row>
    <row r="1071" spans="2:14" x14ac:dyDescent="0.3">
      <c r="B1071" s="36">
        <v>1066</v>
      </c>
      <c r="C1071" s="32"/>
      <c r="D1071" s="32"/>
      <c r="E1071" s="32"/>
      <c r="F1071" s="32"/>
      <c r="G1071" s="32"/>
      <c r="H1071" s="32"/>
      <c r="I1071" s="32"/>
      <c r="J1071" s="32"/>
      <c r="K1071" s="32" t="s">
        <v>4668</v>
      </c>
      <c r="L1071" s="32" t="s">
        <v>1231</v>
      </c>
      <c r="M1071" s="32" t="s">
        <v>2627</v>
      </c>
      <c r="N1071" s="64" t="s">
        <v>3509</v>
      </c>
    </row>
    <row r="1072" spans="2:14" x14ac:dyDescent="0.3">
      <c r="B1072" s="36">
        <v>1067</v>
      </c>
      <c r="C1072" s="32"/>
      <c r="D1072" s="32"/>
      <c r="E1072" s="32"/>
      <c r="F1072" s="32"/>
      <c r="G1072" s="32"/>
      <c r="H1072" s="32"/>
      <c r="I1072" s="32"/>
      <c r="J1072" s="32"/>
      <c r="K1072" s="32" t="s">
        <v>4669</v>
      </c>
      <c r="L1072" s="32" t="s">
        <v>713</v>
      </c>
      <c r="M1072" s="32" t="s">
        <v>2611</v>
      </c>
      <c r="N1072" s="64" t="s">
        <v>3468</v>
      </c>
    </row>
    <row r="1073" spans="2:14" x14ac:dyDescent="0.3">
      <c r="B1073" s="36">
        <v>1068</v>
      </c>
      <c r="C1073" s="32"/>
      <c r="D1073" s="32"/>
      <c r="E1073" s="32"/>
      <c r="F1073" s="32"/>
      <c r="G1073" s="32"/>
      <c r="H1073" s="32"/>
      <c r="I1073" s="32"/>
      <c r="J1073" s="32"/>
      <c r="K1073" s="32" t="s">
        <v>817</v>
      </c>
      <c r="L1073" s="32" t="s">
        <v>128</v>
      </c>
      <c r="M1073" s="32" t="s">
        <v>2271</v>
      </c>
      <c r="N1073" s="64" t="s">
        <v>3518</v>
      </c>
    </row>
    <row r="1074" spans="2:14" x14ac:dyDescent="0.3">
      <c r="B1074" s="36">
        <v>1069</v>
      </c>
      <c r="C1074" s="32"/>
      <c r="D1074" s="32"/>
      <c r="E1074" s="32"/>
      <c r="F1074" s="32"/>
      <c r="G1074" s="32"/>
      <c r="H1074" s="32"/>
      <c r="I1074" s="32"/>
      <c r="J1074" s="32"/>
      <c r="K1074" s="32" t="s">
        <v>594</v>
      </c>
      <c r="L1074" s="32" t="s">
        <v>4670</v>
      </c>
      <c r="M1074" s="32" t="s">
        <v>749</v>
      </c>
      <c r="N1074" s="64" t="s">
        <v>3323</v>
      </c>
    </row>
    <row r="1075" spans="2:14" x14ac:dyDescent="0.3">
      <c r="B1075" s="36">
        <v>1070</v>
      </c>
      <c r="C1075" s="32"/>
      <c r="D1075" s="32"/>
      <c r="E1075" s="32"/>
      <c r="F1075" s="32"/>
      <c r="G1075" s="32"/>
      <c r="H1075" s="32"/>
      <c r="I1075" s="32"/>
      <c r="J1075" s="32"/>
      <c r="K1075" s="32" t="s">
        <v>294</v>
      </c>
      <c r="L1075" s="32" t="s">
        <v>1543</v>
      </c>
      <c r="M1075" s="32" t="s">
        <v>2311</v>
      </c>
      <c r="N1075" s="64" t="s">
        <v>3343</v>
      </c>
    </row>
    <row r="1076" spans="2:14" x14ac:dyDescent="0.3">
      <c r="B1076" s="36">
        <v>1071</v>
      </c>
      <c r="C1076" s="32"/>
      <c r="D1076" s="32"/>
      <c r="E1076" s="32"/>
      <c r="F1076" s="32"/>
      <c r="G1076" s="32"/>
      <c r="H1076" s="32"/>
      <c r="I1076" s="32"/>
      <c r="J1076" s="32"/>
      <c r="K1076" s="32" t="s">
        <v>1345</v>
      </c>
      <c r="L1076" s="32" t="s">
        <v>1423</v>
      </c>
      <c r="M1076" s="32" t="s">
        <v>898</v>
      </c>
      <c r="N1076" s="64" t="s">
        <v>3397</v>
      </c>
    </row>
    <row r="1077" spans="2:14" x14ac:dyDescent="0.3">
      <c r="B1077" s="36">
        <v>1072</v>
      </c>
      <c r="C1077" s="32"/>
      <c r="D1077" s="32"/>
      <c r="E1077" s="32"/>
      <c r="F1077" s="32"/>
      <c r="G1077" s="32"/>
      <c r="H1077" s="32"/>
      <c r="I1077" s="32"/>
      <c r="J1077" s="32"/>
      <c r="K1077" s="32" t="s">
        <v>4671</v>
      </c>
      <c r="L1077" s="32" t="s">
        <v>1235</v>
      </c>
      <c r="M1077" s="32" t="s">
        <v>2106</v>
      </c>
      <c r="N1077" s="64" t="s">
        <v>2078</v>
      </c>
    </row>
    <row r="1078" spans="2:14" x14ac:dyDescent="0.3">
      <c r="B1078" s="36">
        <v>1073</v>
      </c>
      <c r="C1078" s="32"/>
      <c r="D1078" s="32"/>
      <c r="E1078" s="32"/>
      <c r="F1078" s="32"/>
      <c r="G1078" s="32"/>
      <c r="H1078" s="32"/>
      <c r="I1078" s="32"/>
      <c r="J1078" s="32"/>
      <c r="K1078" s="32" t="s">
        <v>955</v>
      </c>
      <c r="L1078" s="32" t="s">
        <v>1099</v>
      </c>
      <c r="M1078" s="32" t="s">
        <v>1964</v>
      </c>
      <c r="N1078" s="64" t="s">
        <v>3513</v>
      </c>
    </row>
    <row r="1079" spans="2:14" x14ac:dyDescent="0.3">
      <c r="B1079" s="36">
        <v>1074</v>
      </c>
      <c r="C1079" s="32"/>
      <c r="D1079" s="32"/>
      <c r="E1079" s="32"/>
      <c r="F1079" s="32"/>
      <c r="G1079" s="32"/>
      <c r="H1079" s="32"/>
      <c r="I1079" s="32"/>
      <c r="J1079" s="32"/>
      <c r="K1079" s="32" t="s">
        <v>1277</v>
      </c>
      <c r="L1079" s="32" t="s">
        <v>4383</v>
      </c>
      <c r="M1079" s="32" t="s">
        <v>326</v>
      </c>
      <c r="N1079" s="64" t="s">
        <v>2567</v>
      </c>
    </row>
    <row r="1080" spans="2:14" x14ac:dyDescent="0.3">
      <c r="B1080" s="36">
        <v>1075</v>
      </c>
      <c r="C1080" s="32"/>
      <c r="D1080" s="32"/>
      <c r="E1080" s="32"/>
      <c r="F1080" s="32"/>
      <c r="G1080" s="32"/>
      <c r="H1080" s="32"/>
      <c r="I1080" s="32"/>
      <c r="J1080" s="32"/>
      <c r="K1080" s="32" t="s">
        <v>4672</v>
      </c>
      <c r="L1080" s="32" t="s">
        <v>4557</v>
      </c>
      <c r="M1080" s="32" t="s">
        <v>1763</v>
      </c>
      <c r="N1080" s="64" t="s">
        <v>3403</v>
      </c>
    </row>
    <row r="1081" spans="2:14" x14ac:dyDescent="0.3">
      <c r="B1081" s="36">
        <v>1076</v>
      </c>
      <c r="C1081" s="32"/>
      <c r="D1081" s="32"/>
      <c r="E1081" s="32"/>
      <c r="F1081" s="32"/>
      <c r="G1081" s="32"/>
      <c r="H1081" s="32"/>
      <c r="I1081" s="32"/>
      <c r="J1081" s="32"/>
      <c r="K1081" s="32" t="s">
        <v>4673</v>
      </c>
      <c r="L1081" s="32" t="s">
        <v>4426</v>
      </c>
      <c r="M1081" s="32" t="s">
        <v>1173</v>
      </c>
      <c r="N1081" s="64" t="s">
        <v>777</v>
      </c>
    </row>
    <row r="1082" spans="2:14" x14ac:dyDescent="0.3">
      <c r="B1082" s="36">
        <v>1077</v>
      </c>
      <c r="C1082" s="32"/>
      <c r="D1082" s="32"/>
      <c r="E1082" s="32"/>
      <c r="F1082" s="32"/>
      <c r="G1082" s="32"/>
      <c r="H1082" s="32"/>
      <c r="I1082" s="32"/>
      <c r="J1082" s="32"/>
      <c r="K1082" s="32" t="s">
        <v>4674</v>
      </c>
      <c r="L1082" s="32" t="s">
        <v>2439</v>
      </c>
      <c r="M1082" s="32" t="s">
        <v>1303</v>
      </c>
      <c r="N1082" s="64" t="s">
        <v>3348</v>
      </c>
    </row>
    <row r="1083" spans="2:14" x14ac:dyDescent="0.3">
      <c r="B1083" s="36">
        <v>1078</v>
      </c>
      <c r="C1083" s="32"/>
      <c r="D1083" s="32"/>
      <c r="E1083" s="32"/>
      <c r="F1083" s="32"/>
      <c r="G1083" s="32"/>
      <c r="H1083" s="32"/>
      <c r="I1083" s="32"/>
      <c r="J1083" s="32"/>
      <c r="K1083" s="32" t="s">
        <v>853</v>
      </c>
      <c r="L1083" s="32" t="s">
        <v>1171</v>
      </c>
      <c r="M1083" s="32" t="s">
        <v>1863</v>
      </c>
      <c r="N1083" s="64" t="s">
        <v>1910</v>
      </c>
    </row>
    <row r="1084" spans="2:14" x14ac:dyDescent="0.3">
      <c r="B1084" s="36">
        <v>1079</v>
      </c>
      <c r="C1084" s="32"/>
      <c r="D1084" s="32"/>
      <c r="E1084" s="32"/>
      <c r="F1084" s="32"/>
      <c r="G1084" s="32"/>
      <c r="H1084" s="32"/>
      <c r="I1084" s="32"/>
      <c r="J1084" s="32"/>
      <c r="K1084" s="32" t="s">
        <v>516</v>
      </c>
      <c r="L1084" s="32" t="s">
        <v>502</v>
      </c>
      <c r="M1084" s="32" t="s">
        <v>1926</v>
      </c>
      <c r="N1084" s="64" t="s">
        <v>604</v>
      </c>
    </row>
    <row r="1085" spans="2:14" x14ac:dyDescent="0.3">
      <c r="B1085" s="36">
        <v>1080</v>
      </c>
      <c r="C1085" s="32"/>
      <c r="D1085" s="32"/>
      <c r="E1085" s="32"/>
      <c r="F1085" s="32"/>
      <c r="G1085" s="32"/>
      <c r="H1085" s="32"/>
      <c r="I1085" s="32"/>
      <c r="J1085" s="32"/>
      <c r="K1085" s="32" t="s">
        <v>1213</v>
      </c>
      <c r="L1085" s="32" t="s">
        <v>4675</v>
      </c>
      <c r="M1085" s="32" t="s">
        <v>2345</v>
      </c>
      <c r="N1085" s="64" t="s">
        <v>3529</v>
      </c>
    </row>
    <row r="1086" spans="2:14" x14ac:dyDescent="0.3">
      <c r="B1086" s="36">
        <v>1081</v>
      </c>
      <c r="C1086" s="32"/>
      <c r="D1086" s="32"/>
      <c r="E1086" s="32"/>
      <c r="F1086" s="32"/>
      <c r="G1086" s="32"/>
      <c r="H1086" s="32"/>
      <c r="I1086" s="32"/>
      <c r="J1086" s="32"/>
      <c r="K1086" s="32" t="s">
        <v>629</v>
      </c>
      <c r="L1086" s="32" t="s">
        <v>4447</v>
      </c>
      <c r="M1086" s="32" t="s">
        <v>1251</v>
      </c>
      <c r="N1086" s="64" t="s">
        <v>1189</v>
      </c>
    </row>
    <row r="1087" spans="2:14" x14ac:dyDescent="0.3">
      <c r="B1087" s="36">
        <v>1082</v>
      </c>
      <c r="C1087" s="32"/>
      <c r="D1087" s="32"/>
      <c r="E1087" s="32"/>
      <c r="F1087" s="32"/>
      <c r="G1087" s="32"/>
      <c r="H1087" s="32"/>
      <c r="I1087" s="32"/>
      <c r="J1087" s="32"/>
      <c r="K1087" s="32" t="s">
        <v>486</v>
      </c>
      <c r="L1087" s="32" t="s">
        <v>338</v>
      </c>
      <c r="M1087" s="32" t="s">
        <v>2194</v>
      </c>
      <c r="N1087" s="64" t="s">
        <v>358</v>
      </c>
    </row>
    <row r="1088" spans="2:14" x14ac:dyDescent="0.3">
      <c r="B1088" s="36">
        <v>1083</v>
      </c>
      <c r="C1088" s="32"/>
      <c r="D1088" s="32"/>
      <c r="E1088" s="32"/>
      <c r="F1088" s="32"/>
      <c r="G1088" s="32"/>
      <c r="H1088" s="32"/>
      <c r="I1088" s="32"/>
      <c r="J1088" s="32"/>
      <c r="K1088" s="32" t="s">
        <v>4612</v>
      </c>
      <c r="L1088" s="32" t="s">
        <v>1265</v>
      </c>
      <c r="M1088" s="32" t="s">
        <v>723</v>
      </c>
      <c r="N1088" s="64" t="s">
        <v>3534</v>
      </c>
    </row>
    <row r="1089" spans="2:14" x14ac:dyDescent="0.3">
      <c r="B1089" s="36">
        <v>1084</v>
      </c>
      <c r="C1089" s="32"/>
      <c r="D1089" s="32"/>
      <c r="E1089" s="32"/>
      <c r="F1089" s="32"/>
      <c r="G1089" s="32"/>
      <c r="H1089" s="32"/>
      <c r="I1089" s="32"/>
      <c r="J1089" s="32"/>
      <c r="K1089" s="32" t="s">
        <v>4615</v>
      </c>
      <c r="L1089" s="32" t="s">
        <v>562</v>
      </c>
      <c r="M1089" s="32" t="s">
        <v>2577</v>
      </c>
      <c r="N1089" s="64" t="s">
        <v>3527</v>
      </c>
    </row>
    <row r="1090" spans="2:14" x14ac:dyDescent="0.3">
      <c r="B1090" s="36">
        <v>1085</v>
      </c>
      <c r="C1090" s="32"/>
      <c r="D1090" s="32"/>
      <c r="E1090" s="32"/>
      <c r="F1090" s="32"/>
      <c r="G1090" s="32"/>
      <c r="H1090" s="32"/>
      <c r="I1090" s="32"/>
      <c r="J1090" s="32"/>
      <c r="K1090" s="32" t="s">
        <v>1017</v>
      </c>
      <c r="L1090" s="32" t="s">
        <v>1573</v>
      </c>
      <c r="M1090" s="32" t="s">
        <v>2423</v>
      </c>
      <c r="N1090" s="64" t="s">
        <v>3412</v>
      </c>
    </row>
    <row r="1091" spans="2:14" x14ac:dyDescent="0.3">
      <c r="B1091" s="36">
        <v>1086</v>
      </c>
      <c r="C1091" s="32"/>
      <c r="D1091" s="32"/>
      <c r="E1091" s="32"/>
      <c r="F1091" s="32"/>
      <c r="G1091" s="32"/>
      <c r="H1091" s="32"/>
      <c r="I1091" s="32"/>
      <c r="J1091" s="32"/>
      <c r="K1091" s="32" t="s">
        <v>1565</v>
      </c>
      <c r="L1091" s="32" t="s">
        <v>637</v>
      </c>
      <c r="M1091" s="32" t="s">
        <v>1867</v>
      </c>
      <c r="N1091" s="64" t="s">
        <v>3426</v>
      </c>
    </row>
    <row r="1092" spans="2:14" x14ac:dyDescent="0.3">
      <c r="B1092" s="36">
        <v>1087</v>
      </c>
      <c r="C1092" s="32"/>
      <c r="D1092" s="32"/>
      <c r="E1092" s="32"/>
      <c r="F1092" s="32"/>
      <c r="G1092" s="32"/>
      <c r="H1092" s="32"/>
      <c r="I1092" s="32"/>
      <c r="J1092" s="32"/>
      <c r="K1092" s="32" t="s">
        <v>4676</v>
      </c>
      <c r="L1092" s="32" t="s">
        <v>4466</v>
      </c>
      <c r="M1092" s="32" t="s">
        <v>1373</v>
      </c>
      <c r="N1092" s="64" t="s">
        <v>3415</v>
      </c>
    </row>
    <row r="1093" spans="2:14" x14ac:dyDescent="0.3">
      <c r="B1093" s="36">
        <v>1088</v>
      </c>
      <c r="C1093" s="32"/>
      <c r="D1093" s="32"/>
      <c r="E1093" s="32"/>
      <c r="F1093" s="32"/>
      <c r="G1093" s="32"/>
      <c r="H1093" s="32"/>
      <c r="I1093" s="32"/>
      <c r="J1093" s="32"/>
      <c r="K1093" s="32" t="s">
        <v>4677</v>
      </c>
      <c r="L1093" s="32" t="s">
        <v>4678</v>
      </c>
      <c r="M1093" s="32" t="s">
        <v>1954</v>
      </c>
      <c r="N1093" s="64" t="s">
        <v>3349</v>
      </c>
    </row>
    <row r="1094" spans="2:14" x14ac:dyDescent="0.3">
      <c r="B1094" s="36">
        <v>1089</v>
      </c>
      <c r="C1094" s="32"/>
      <c r="D1094" s="32"/>
      <c r="E1094" s="32"/>
      <c r="F1094" s="32"/>
      <c r="G1094" s="32"/>
      <c r="H1094" s="32"/>
      <c r="I1094" s="32"/>
      <c r="J1094" s="32"/>
      <c r="K1094" s="32" t="s">
        <v>366</v>
      </c>
      <c r="L1094" s="32" t="s">
        <v>2485</v>
      </c>
      <c r="M1094" s="32" t="s">
        <v>1519</v>
      </c>
      <c r="N1094" s="64" t="s">
        <v>3331</v>
      </c>
    </row>
    <row r="1095" spans="2:14" x14ac:dyDescent="0.3">
      <c r="B1095" s="36">
        <v>1090</v>
      </c>
      <c r="C1095" s="32"/>
      <c r="D1095" s="32"/>
      <c r="E1095" s="32"/>
      <c r="F1095" s="32"/>
      <c r="G1095" s="32"/>
      <c r="H1095" s="32"/>
      <c r="I1095" s="32"/>
      <c r="J1095" s="32"/>
      <c r="K1095" s="32" t="s">
        <v>2196</v>
      </c>
      <c r="L1095" s="32" t="s">
        <v>941</v>
      </c>
      <c r="M1095" s="32" t="s">
        <v>1489</v>
      </c>
      <c r="N1095" s="64" t="s">
        <v>3334</v>
      </c>
    </row>
    <row r="1096" spans="2:14" x14ac:dyDescent="0.3">
      <c r="B1096" s="36">
        <v>1091</v>
      </c>
      <c r="C1096" s="32"/>
      <c r="D1096" s="32"/>
      <c r="E1096" s="32"/>
      <c r="F1096" s="32"/>
      <c r="G1096" s="32"/>
      <c r="H1096" s="32"/>
      <c r="I1096" s="32"/>
      <c r="J1096" s="32"/>
      <c r="K1096" s="32" t="s">
        <v>929</v>
      </c>
      <c r="L1096" s="32" t="s">
        <v>4679</v>
      </c>
      <c r="M1096" s="32" t="s">
        <v>1601</v>
      </c>
      <c r="N1096" s="64" t="s">
        <v>3428</v>
      </c>
    </row>
    <row r="1097" spans="2:14" x14ac:dyDescent="0.3">
      <c r="B1097" s="36">
        <v>1092</v>
      </c>
      <c r="C1097" s="32"/>
      <c r="D1097" s="32"/>
      <c r="E1097" s="32"/>
      <c r="F1097" s="32"/>
      <c r="G1097" s="32"/>
      <c r="H1097" s="32"/>
      <c r="I1097" s="32"/>
      <c r="J1097" s="32"/>
      <c r="K1097" s="32" t="s">
        <v>4546</v>
      </c>
      <c r="L1097" s="32" t="s">
        <v>4409</v>
      </c>
      <c r="M1097" s="32" t="s">
        <v>2445</v>
      </c>
      <c r="N1097" s="64" t="s">
        <v>3337</v>
      </c>
    </row>
    <row r="1098" spans="2:14" x14ac:dyDescent="0.3">
      <c r="B1098" s="36">
        <v>1093</v>
      </c>
      <c r="C1098" s="32"/>
      <c r="D1098" s="32"/>
      <c r="E1098" s="32"/>
      <c r="F1098" s="32"/>
      <c r="G1098" s="32"/>
      <c r="H1098" s="32"/>
      <c r="I1098" s="32"/>
      <c r="J1098" s="32"/>
      <c r="K1098" s="32" t="s">
        <v>4680</v>
      </c>
      <c r="L1098" s="32" t="s">
        <v>4681</v>
      </c>
      <c r="M1098" s="32" t="s">
        <v>2174</v>
      </c>
      <c r="N1098" s="64" t="s">
        <v>3531</v>
      </c>
    </row>
    <row r="1099" spans="2:14" x14ac:dyDescent="0.3">
      <c r="B1099" s="36">
        <v>1094</v>
      </c>
      <c r="C1099" s="32"/>
      <c r="D1099" s="32"/>
      <c r="E1099" s="32"/>
      <c r="F1099" s="32"/>
      <c r="G1099" s="32"/>
      <c r="H1099" s="32"/>
      <c r="I1099" s="32"/>
      <c r="J1099" s="32"/>
      <c r="K1099" s="32" t="s">
        <v>1759</v>
      </c>
      <c r="L1099" s="32" t="s">
        <v>4473</v>
      </c>
      <c r="M1099" s="32" t="s">
        <v>1003</v>
      </c>
      <c r="N1099" s="64" t="s">
        <v>3540</v>
      </c>
    </row>
    <row r="1100" spans="2:14" x14ac:dyDescent="0.3">
      <c r="B1100" s="36">
        <v>1095</v>
      </c>
      <c r="C1100" s="32"/>
      <c r="D1100" s="32"/>
      <c r="E1100" s="32"/>
      <c r="F1100" s="32"/>
      <c r="G1100" s="32"/>
      <c r="H1100" s="32"/>
      <c r="I1100" s="32"/>
      <c r="J1100" s="32"/>
      <c r="K1100" s="32" t="s">
        <v>4682</v>
      </c>
      <c r="L1100" s="32" t="s">
        <v>4587</v>
      </c>
      <c r="M1100" s="32" t="s">
        <v>1765</v>
      </c>
      <c r="N1100" s="64" t="s">
        <v>3542</v>
      </c>
    </row>
    <row r="1101" spans="2:14" x14ac:dyDescent="0.3">
      <c r="B1101" s="36">
        <v>1096</v>
      </c>
      <c r="C1101" s="32"/>
      <c r="D1101" s="32"/>
      <c r="E1101" s="32"/>
      <c r="F1101" s="32"/>
      <c r="G1101" s="32"/>
      <c r="H1101" s="32"/>
      <c r="I1101" s="32"/>
      <c r="J1101" s="32"/>
      <c r="K1101" s="32" t="s">
        <v>4683</v>
      </c>
      <c r="L1101" s="32" t="s">
        <v>645</v>
      </c>
      <c r="M1101" s="32" t="s">
        <v>610</v>
      </c>
      <c r="N1101" s="64" t="s">
        <v>3545</v>
      </c>
    </row>
    <row r="1102" spans="2:14" x14ac:dyDescent="0.3">
      <c r="B1102" s="36">
        <v>1097</v>
      </c>
      <c r="C1102" s="32"/>
      <c r="D1102" s="32"/>
      <c r="E1102" s="32"/>
      <c r="F1102" s="32"/>
      <c r="G1102" s="32"/>
      <c r="H1102" s="32"/>
      <c r="I1102" s="32"/>
      <c r="J1102" s="32"/>
      <c r="K1102" s="32" t="s">
        <v>1079</v>
      </c>
      <c r="L1102" s="32" t="s">
        <v>484</v>
      </c>
      <c r="M1102" s="32" t="s">
        <v>1793</v>
      </c>
      <c r="N1102" s="64" t="s">
        <v>3356</v>
      </c>
    </row>
    <row r="1103" spans="2:14" x14ac:dyDescent="0.3">
      <c r="B1103" s="36">
        <v>1098</v>
      </c>
      <c r="C1103" s="32"/>
      <c r="D1103" s="32"/>
      <c r="E1103" s="32"/>
      <c r="F1103" s="32"/>
      <c r="G1103" s="32"/>
      <c r="H1103" s="32"/>
      <c r="I1103" s="32"/>
      <c r="J1103" s="32"/>
      <c r="K1103" s="32" t="s">
        <v>4684</v>
      </c>
      <c r="L1103" s="32" t="s">
        <v>4685</v>
      </c>
      <c r="M1103" s="32" t="s">
        <v>2012</v>
      </c>
      <c r="N1103" s="64" t="s">
        <v>3358</v>
      </c>
    </row>
    <row r="1104" spans="2:14" x14ac:dyDescent="0.3">
      <c r="B1104" s="36">
        <v>1099</v>
      </c>
      <c r="C1104" s="32"/>
      <c r="D1104" s="32"/>
      <c r="E1104" s="32"/>
      <c r="F1104" s="32"/>
      <c r="G1104" s="32"/>
      <c r="H1104" s="32"/>
      <c r="I1104" s="32"/>
      <c r="J1104" s="32"/>
      <c r="K1104" s="32" t="s">
        <v>1507</v>
      </c>
      <c r="L1104" s="32" t="s">
        <v>4686</v>
      </c>
      <c r="M1104" s="32" t="s">
        <v>947</v>
      </c>
      <c r="N1104" s="64" t="s">
        <v>2243</v>
      </c>
    </row>
    <row r="1105" spans="2:14" x14ac:dyDescent="0.3">
      <c r="B1105" s="36">
        <v>1100</v>
      </c>
      <c r="C1105" s="32"/>
      <c r="D1105" s="32"/>
      <c r="E1105" s="32"/>
      <c r="F1105" s="32"/>
      <c r="G1105" s="32"/>
      <c r="H1105" s="32"/>
      <c r="I1105" s="32"/>
      <c r="J1105" s="32"/>
      <c r="K1105" s="32" t="s">
        <v>4687</v>
      </c>
      <c r="L1105" s="32" t="s">
        <v>2096</v>
      </c>
      <c r="M1105" s="32" t="s">
        <v>997</v>
      </c>
      <c r="N1105" s="64" t="s">
        <v>3340</v>
      </c>
    </row>
    <row r="1106" spans="2:14" x14ac:dyDescent="0.3">
      <c r="B1106" s="36">
        <v>1101</v>
      </c>
      <c r="C1106" s="32"/>
      <c r="D1106" s="32"/>
      <c r="E1106" s="32"/>
      <c r="F1106" s="32"/>
      <c r="G1106" s="32"/>
      <c r="H1106" s="32"/>
      <c r="I1106" s="32"/>
      <c r="J1106" s="32"/>
      <c r="K1106" s="32" t="s">
        <v>1311</v>
      </c>
      <c r="L1106" s="32" t="s">
        <v>27</v>
      </c>
      <c r="M1106" s="32" t="s">
        <v>2651</v>
      </c>
      <c r="N1106" s="64" t="s">
        <v>1445</v>
      </c>
    </row>
    <row r="1107" spans="2:14" x14ac:dyDescent="0.3">
      <c r="B1107" s="36">
        <v>1102</v>
      </c>
      <c r="C1107" s="32"/>
      <c r="D1107" s="32"/>
      <c r="E1107" s="32"/>
      <c r="F1107" s="32"/>
      <c r="G1107" s="32"/>
      <c r="H1107" s="32"/>
      <c r="I1107" s="32"/>
      <c r="J1107" s="32"/>
      <c r="K1107" s="32" t="s">
        <v>4688</v>
      </c>
      <c r="L1107" s="32" t="s">
        <v>1137</v>
      </c>
      <c r="M1107" s="32" t="s">
        <v>817</v>
      </c>
      <c r="N1107" s="64" t="s">
        <v>3536</v>
      </c>
    </row>
    <row r="1108" spans="2:14" x14ac:dyDescent="0.3">
      <c r="B1108" s="36">
        <v>1103</v>
      </c>
      <c r="C1108" s="32"/>
      <c r="D1108" s="32"/>
      <c r="E1108" s="32"/>
      <c r="F1108" s="32"/>
      <c r="G1108" s="32"/>
      <c r="H1108" s="32"/>
      <c r="I1108" s="32"/>
      <c r="J1108" s="32"/>
      <c r="K1108" s="32" t="s">
        <v>1011</v>
      </c>
      <c r="L1108" s="32" t="s">
        <v>1319</v>
      </c>
      <c r="M1108" s="32" t="s">
        <v>594</v>
      </c>
      <c r="N1108" s="64" t="s">
        <v>3550</v>
      </c>
    </row>
    <row r="1109" spans="2:14" x14ac:dyDescent="0.3">
      <c r="B1109" s="36">
        <v>1104</v>
      </c>
      <c r="C1109" s="32"/>
      <c r="D1109" s="32"/>
      <c r="E1109" s="32"/>
      <c r="F1109" s="32"/>
      <c r="G1109" s="32"/>
      <c r="H1109" s="32"/>
      <c r="I1109" s="32"/>
      <c r="J1109" s="32"/>
      <c r="K1109" s="32" t="s">
        <v>426</v>
      </c>
      <c r="L1109" s="32" t="s">
        <v>967</v>
      </c>
      <c r="M1109" s="32" t="s">
        <v>294</v>
      </c>
      <c r="N1109" s="64" t="s">
        <v>3552</v>
      </c>
    </row>
    <row r="1110" spans="2:14" x14ac:dyDescent="0.3">
      <c r="B1110" s="36">
        <v>1105</v>
      </c>
      <c r="C1110" s="32"/>
      <c r="D1110" s="32"/>
      <c r="E1110" s="32"/>
      <c r="F1110" s="32"/>
      <c r="G1110" s="32"/>
      <c r="H1110" s="32"/>
      <c r="I1110" s="32"/>
      <c r="J1110" s="32"/>
      <c r="K1110" s="32" t="s">
        <v>4689</v>
      </c>
      <c r="L1110" s="32" t="s">
        <v>1145</v>
      </c>
      <c r="M1110" s="32" t="s">
        <v>1345</v>
      </c>
      <c r="N1110" s="64" t="s">
        <v>1399</v>
      </c>
    </row>
    <row r="1111" spans="2:14" x14ac:dyDescent="0.3">
      <c r="B1111" s="36">
        <v>1106</v>
      </c>
      <c r="C1111" s="32"/>
      <c r="D1111" s="32"/>
      <c r="E1111" s="32"/>
      <c r="F1111" s="32"/>
      <c r="G1111" s="32"/>
      <c r="H1111" s="32"/>
      <c r="I1111" s="32"/>
      <c r="J1111" s="32"/>
      <c r="K1111" s="32" t="s">
        <v>346</v>
      </c>
      <c r="L1111" s="32" t="s">
        <v>1253</v>
      </c>
      <c r="M1111" s="32" t="s">
        <v>955</v>
      </c>
      <c r="N1111" s="64" t="s">
        <v>3434</v>
      </c>
    </row>
    <row r="1112" spans="2:14" x14ac:dyDescent="0.3">
      <c r="B1112" s="36">
        <v>1107</v>
      </c>
      <c r="C1112" s="32"/>
      <c r="D1112" s="32"/>
      <c r="E1112" s="32"/>
      <c r="F1112" s="32"/>
      <c r="G1112" s="32"/>
      <c r="H1112" s="32"/>
      <c r="I1112" s="32"/>
      <c r="J1112" s="32"/>
      <c r="K1112" s="32" t="s">
        <v>943</v>
      </c>
      <c r="L1112" s="32" t="s">
        <v>2210</v>
      </c>
      <c r="M1112" s="32" t="s">
        <v>1009</v>
      </c>
      <c r="N1112" s="64" t="s">
        <v>3557</v>
      </c>
    </row>
    <row r="1113" spans="2:14" x14ac:dyDescent="0.3">
      <c r="B1113" s="36">
        <v>1108</v>
      </c>
      <c r="C1113" s="32"/>
      <c r="D1113" s="32"/>
      <c r="E1113" s="32"/>
      <c r="F1113" s="32"/>
      <c r="G1113" s="32"/>
      <c r="H1113" s="32"/>
      <c r="I1113" s="32"/>
      <c r="J1113" s="32"/>
      <c r="K1113" s="32" t="s">
        <v>2441</v>
      </c>
      <c r="L1113" s="32" t="s">
        <v>4690</v>
      </c>
      <c r="M1113" s="32" t="s">
        <v>1277</v>
      </c>
      <c r="N1113" s="64" t="s">
        <v>3559</v>
      </c>
    </row>
    <row r="1114" spans="2:14" x14ac:dyDescent="0.3">
      <c r="B1114" s="36">
        <v>1109</v>
      </c>
      <c r="C1114" s="32"/>
      <c r="D1114" s="32"/>
      <c r="E1114" s="32"/>
      <c r="F1114" s="32"/>
      <c r="G1114" s="32"/>
      <c r="H1114" s="32"/>
      <c r="I1114" s="32"/>
      <c r="J1114" s="32"/>
      <c r="K1114" s="32" t="s">
        <v>1845</v>
      </c>
      <c r="L1114" s="32" t="s">
        <v>4597</v>
      </c>
      <c r="M1114" s="32" t="s">
        <v>1623</v>
      </c>
      <c r="N1114" s="64" t="s">
        <v>3560</v>
      </c>
    </row>
    <row r="1115" spans="2:14" x14ac:dyDescent="0.3">
      <c r="B1115" s="36">
        <v>1110</v>
      </c>
      <c r="C1115" s="32"/>
      <c r="D1115" s="32"/>
      <c r="E1115" s="32"/>
      <c r="F1115" s="32"/>
      <c r="G1115" s="32"/>
      <c r="H1115" s="32"/>
      <c r="I1115" s="32"/>
      <c r="J1115" s="32"/>
      <c r="K1115" s="32" t="s">
        <v>1109</v>
      </c>
      <c r="L1115" s="32" t="s">
        <v>4691</v>
      </c>
      <c r="M1115" s="32" t="s">
        <v>2062</v>
      </c>
      <c r="N1115" s="64" t="s">
        <v>3543</v>
      </c>
    </row>
    <row r="1116" spans="2:14" x14ac:dyDescent="0.3">
      <c r="B1116" s="36">
        <v>1111</v>
      </c>
      <c r="C1116" s="32"/>
      <c r="D1116" s="32"/>
      <c r="E1116" s="32"/>
      <c r="F1116" s="32"/>
      <c r="G1116" s="32"/>
      <c r="H1116" s="32"/>
      <c r="I1116" s="32"/>
      <c r="J1116" s="32"/>
      <c r="K1116" s="32" t="s">
        <v>4692</v>
      </c>
      <c r="L1116" s="32" t="s">
        <v>4428</v>
      </c>
      <c r="M1116" s="32" t="s">
        <v>2112</v>
      </c>
      <c r="N1116" s="64" t="s">
        <v>3436</v>
      </c>
    </row>
    <row r="1117" spans="2:14" x14ac:dyDescent="0.3">
      <c r="B1117" s="36">
        <v>1112</v>
      </c>
      <c r="C1117" s="32"/>
      <c r="D1117" s="32"/>
      <c r="E1117" s="32"/>
      <c r="F1117" s="32"/>
      <c r="G1117" s="32"/>
      <c r="H1117" s="32"/>
      <c r="I1117" s="32"/>
      <c r="J1117" s="32"/>
      <c r="K1117" s="32" t="s">
        <v>4624</v>
      </c>
      <c r="L1117" s="32" t="s">
        <v>827</v>
      </c>
      <c r="M1117" s="32" t="s">
        <v>853</v>
      </c>
      <c r="N1117" s="64" t="s">
        <v>3439</v>
      </c>
    </row>
    <row r="1118" spans="2:14" x14ac:dyDescent="0.3">
      <c r="B1118" s="36">
        <v>1113</v>
      </c>
      <c r="C1118" s="32"/>
      <c r="D1118" s="32"/>
      <c r="E1118" s="32"/>
      <c r="F1118" s="32"/>
      <c r="G1118" s="32"/>
      <c r="H1118" s="32"/>
      <c r="I1118" s="32"/>
      <c r="J1118" s="32"/>
      <c r="K1118" s="32" t="s">
        <v>4693</v>
      </c>
      <c r="L1118" s="32" t="s">
        <v>1267</v>
      </c>
      <c r="M1118" s="32" t="s">
        <v>516</v>
      </c>
      <c r="N1118" s="64" t="s">
        <v>3345</v>
      </c>
    </row>
    <row r="1119" spans="2:14" x14ac:dyDescent="0.3">
      <c r="B1119" s="36">
        <v>1114</v>
      </c>
      <c r="C1119" s="32"/>
      <c r="D1119" s="32"/>
      <c r="E1119" s="32"/>
      <c r="F1119" s="32"/>
      <c r="G1119" s="32"/>
      <c r="H1119" s="32"/>
      <c r="I1119" s="32"/>
      <c r="J1119" s="32"/>
      <c r="K1119" s="32" t="s">
        <v>4694</v>
      </c>
      <c r="L1119" s="32" t="s">
        <v>354</v>
      </c>
      <c r="M1119" s="32" t="s">
        <v>2471</v>
      </c>
      <c r="N1119" s="64" t="s">
        <v>3442</v>
      </c>
    </row>
    <row r="1120" spans="2:14" x14ac:dyDescent="0.3">
      <c r="B1120" s="36">
        <v>1115</v>
      </c>
      <c r="C1120" s="32"/>
      <c r="D1120" s="32"/>
      <c r="E1120" s="32"/>
      <c r="F1120" s="32"/>
      <c r="G1120" s="32"/>
      <c r="H1120" s="32"/>
      <c r="I1120" s="32"/>
      <c r="J1120" s="32"/>
      <c r="K1120" s="32" t="s">
        <v>4695</v>
      </c>
      <c r="L1120" s="32" t="s">
        <v>1287</v>
      </c>
      <c r="M1120" s="32" t="s">
        <v>2114</v>
      </c>
      <c r="N1120" s="64" t="s">
        <v>3564</v>
      </c>
    </row>
    <row r="1121" spans="2:14" x14ac:dyDescent="0.3">
      <c r="B1121" s="36">
        <v>1116</v>
      </c>
      <c r="C1121" s="32"/>
      <c r="D1121" s="32"/>
      <c r="E1121" s="32"/>
      <c r="F1121" s="32"/>
      <c r="G1121" s="32"/>
      <c r="H1121" s="32"/>
      <c r="I1121" s="32"/>
      <c r="J1121" s="32"/>
      <c r="K1121" s="32" t="s">
        <v>855</v>
      </c>
      <c r="L1121" s="32" t="s">
        <v>1377</v>
      </c>
      <c r="M1121" s="32" t="s">
        <v>1213</v>
      </c>
      <c r="N1121" s="64" t="s">
        <v>1571</v>
      </c>
    </row>
    <row r="1122" spans="2:14" x14ac:dyDescent="0.3">
      <c r="B1122" s="36">
        <v>1117</v>
      </c>
      <c r="C1122" s="32"/>
      <c r="D1122" s="32"/>
      <c r="E1122" s="32"/>
      <c r="F1122" s="32"/>
      <c r="G1122" s="32"/>
      <c r="H1122" s="32"/>
      <c r="I1122" s="32"/>
      <c r="J1122" s="32"/>
      <c r="K1122" s="32" t="s">
        <v>4627</v>
      </c>
      <c r="L1122" s="32" t="s">
        <v>4617</v>
      </c>
      <c r="M1122" s="32" t="s">
        <v>629</v>
      </c>
      <c r="N1122" s="64" t="s">
        <v>1591</v>
      </c>
    </row>
    <row r="1123" spans="2:14" x14ac:dyDescent="0.3">
      <c r="B1123" s="36">
        <v>1118</v>
      </c>
      <c r="C1123" s="32"/>
      <c r="D1123" s="32"/>
      <c r="E1123" s="32"/>
      <c r="F1123" s="32"/>
      <c r="G1123" s="32"/>
      <c r="H1123" s="32"/>
      <c r="I1123" s="32"/>
      <c r="J1123" s="32"/>
      <c r="K1123" s="32" t="s">
        <v>2447</v>
      </c>
      <c r="L1123" s="32" t="s">
        <v>548</v>
      </c>
      <c r="M1123" s="32" t="s">
        <v>486</v>
      </c>
      <c r="N1123" s="64" t="s">
        <v>3350</v>
      </c>
    </row>
    <row r="1124" spans="2:14" x14ac:dyDescent="0.3">
      <c r="B1124" s="36">
        <v>1119</v>
      </c>
      <c r="C1124" s="32"/>
      <c r="D1124" s="32"/>
      <c r="E1124" s="32"/>
      <c r="F1124" s="32"/>
      <c r="G1124" s="32"/>
      <c r="H1124" s="32"/>
      <c r="I1124" s="32"/>
      <c r="J1124" s="32"/>
      <c r="K1124" s="32" t="s">
        <v>4696</v>
      </c>
      <c r="L1124" s="32" t="s">
        <v>488</v>
      </c>
      <c r="M1124" s="32" t="s">
        <v>915</v>
      </c>
      <c r="N1124" s="64" t="s">
        <v>3353</v>
      </c>
    </row>
    <row r="1125" spans="2:14" x14ac:dyDescent="0.3">
      <c r="B1125" s="36">
        <v>1120</v>
      </c>
      <c r="C1125" s="32"/>
      <c r="D1125" s="32"/>
      <c r="E1125" s="32"/>
      <c r="F1125" s="32"/>
      <c r="G1125" s="32"/>
      <c r="H1125" s="32"/>
      <c r="I1125" s="32"/>
      <c r="J1125" s="32"/>
      <c r="K1125" s="32" t="s">
        <v>1021</v>
      </c>
      <c r="L1125" s="32" t="s">
        <v>4697</v>
      </c>
      <c r="M1125" s="32" t="s">
        <v>2413</v>
      </c>
      <c r="N1125" s="64" t="s">
        <v>1615</v>
      </c>
    </row>
    <row r="1126" spans="2:14" x14ac:dyDescent="0.3">
      <c r="B1126" s="36">
        <v>1121</v>
      </c>
      <c r="C1126" s="32"/>
      <c r="D1126" s="32"/>
      <c r="E1126" s="32"/>
      <c r="F1126" s="32"/>
      <c r="G1126" s="32"/>
      <c r="H1126" s="32"/>
      <c r="I1126" s="32"/>
      <c r="J1126" s="32"/>
      <c r="K1126" s="32" t="s">
        <v>492</v>
      </c>
      <c r="L1126" s="32" t="s">
        <v>1577</v>
      </c>
      <c r="M1126" s="32" t="s">
        <v>2679</v>
      </c>
      <c r="N1126" s="64" t="s">
        <v>1089</v>
      </c>
    </row>
    <row r="1127" spans="2:14" x14ac:dyDescent="0.3">
      <c r="B1127" s="36">
        <v>1122</v>
      </c>
      <c r="C1127" s="32"/>
      <c r="D1127" s="32"/>
      <c r="E1127" s="32"/>
      <c r="F1127" s="32"/>
      <c r="G1127" s="32"/>
      <c r="H1127" s="32"/>
      <c r="I1127" s="32"/>
      <c r="J1127" s="32"/>
      <c r="K1127" s="32" t="s">
        <v>1261</v>
      </c>
      <c r="L1127" s="32" t="s">
        <v>4621</v>
      </c>
      <c r="M1127" s="32" t="s">
        <v>1017</v>
      </c>
      <c r="N1127" s="64" t="s">
        <v>3570</v>
      </c>
    </row>
    <row r="1128" spans="2:14" x14ac:dyDescent="0.3">
      <c r="B1128" s="36">
        <v>1123</v>
      </c>
      <c r="C1128" s="32"/>
      <c r="D1128" s="32"/>
      <c r="E1128" s="32"/>
      <c r="F1128" s="32"/>
      <c r="G1128" s="32"/>
      <c r="H1128" s="32"/>
      <c r="I1128" s="32"/>
      <c r="J1128" s="32"/>
      <c r="K1128" s="32" t="s">
        <v>2635</v>
      </c>
      <c r="L1128" s="32" t="s">
        <v>1719</v>
      </c>
      <c r="M1128" s="32" t="s">
        <v>1785</v>
      </c>
      <c r="N1128" s="64" t="s">
        <v>1859</v>
      </c>
    </row>
    <row r="1129" spans="2:14" x14ac:dyDescent="0.3">
      <c r="B1129" s="36">
        <v>1124</v>
      </c>
      <c r="C1129" s="32"/>
      <c r="D1129" s="32"/>
      <c r="E1129" s="32"/>
      <c r="F1129" s="32"/>
      <c r="G1129" s="32"/>
      <c r="H1129" s="32"/>
      <c r="I1129" s="32"/>
      <c r="J1129" s="32"/>
      <c r="K1129" s="32" t="s">
        <v>1833</v>
      </c>
      <c r="L1129" s="32" t="s">
        <v>1741</v>
      </c>
      <c r="M1129" s="32" t="s">
        <v>1565</v>
      </c>
      <c r="N1129" s="64" t="s">
        <v>3624</v>
      </c>
    </row>
    <row r="1130" spans="2:14" x14ac:dyDescent="0.3">
      <c r="B1130" s="36">
        <v>1125</v>
      </c>
      <c r="C1130" s="32"/>
      <c r="D1130" s="32"/>
      <c r="E1130" s="32"/>
      <c r="F1130" s="32"/>
      <c r="G1130" s="32"/>
      <c r="H1130" s="32"/>
      <c r="I1130" s="32"/>
      <c r="J1130" s="32"/>
      <c r="K1130" s="32" t="s">
        <v>4698</v>
      </c>
      <c r="L1130" s="32" t="s">
        <v>4699</v>
      </c>
      <c r="M1130" s="32" t="s">
        <v>366</v>
      </c>
      <c r="N1130" s="64" t="s">
        <v>651</v>
      </c>
    </row>
    <row r="1131" spans="2:14" x14ac:dyDescent="0.3">
      <c r="B1131" s="36">
        <v>1126</v>
      </c>
      <c r="C1131" s="32"/>
      <c r="D1131" s="32"/>
      <c r="E1131" s="32"/>
      <c r="F1131" s="32"/>
      <c r="G1131" s="32"/>
      <c r="H1131" s="32"/>
      <c r="I1131" s="32"/>
      <c r="J1131" s="32"/>
      <c r="K1131" s="32" t="s">
        <v>4700</v>
      </c>
      <c r="L1131" s="32" t="s">
        <v>246</v>
      </c>
      <c r="M1131" s="32" t="s">
        <v>2196</v>
      </c>
      <c r="N1131" s="64" t="s">
        <v>2036</v>
      </c>
    </row>
    <row r="1132" spans="2:14" x14ac:dyDescent="0.3">
      <c r="B1132" s="36">
        <v>1127</v>
      </c>
      <c r="C1132" s="32"/>
      <c r="D1132" s="32"/>
      <c r="E1132" s="32"/>
      <c r="F1132" s="32"/>
      <c r="G1132" s="32"/>
      <c r="H1132" s="32"/>
      <c r="I1132" s="32"/>
      <c r="J1132" s="32"/>
      <c r="K1132" s="32" t="s">
        <v>1121</v>
      </c>
      <c r="L1132" s="32" t="s">
        <v>991</v>
      </c>
      <c r="M1132" s="32" t="s">
        <v>933</v>
      </c>
      <c r="N1132" s="64" t="s">
        <v>3431</v>
      </c>
    </row>
    <row r="1133" spans="2:14" x14ac:dyDescent="0.3">
      <c r="B1133" s="36">
        <v>1128</v>
      </c>
      <c r="C1133" s="32"/>
      <c r="D1133" s="32"/>
      <c r="E1133" s="32"/>
      <c r="F1133" s="32"/>
      <c r="G1133" s="32"/>
      <c r="H1133" s="32"/>
      <c r="I1133" s="32"/>
      <c r="J1133" s="32"/>
      <c r="K1133" s="32" t="s">
        <v>1625</v>
      </c>
      <c r="L1133" s="32" t="s">
        <v>707</v>
      </c>
      <c r="M1133" s="32" t="s">
        <v>2465</v>
      </c>
      <c r="N1133" s="64" t="s">
        <v>3363</v>
      </c>
    </row>
    <row r="1134" spans="2:14" x14ac:dyDescent="0.3">
      <c r="B1134" s="36">
        <v>1129</v>
      </c>
      <c r="C1134" s="32"/>
      <c r="D1134" s="32"/>
      <c r="E1134" s="32"/>
      <c r="F1134" s="32"/>
      <c r="G1134" s="32"/>
      <c r="H1134" s="32"/>
      <c r="I1134" s="32"/>
      <c r="J1134" s="32"/>
      <c r="K1134" s="32" t="s">
        <v>1930</v>
      </c>
      <c r="L1134" s="32" t="s">
        <v>4467</v>
      </c>
      <c r="M1134" s="32" t="s">
        <v>1593</v>
      </c>
      <c r="N1134" s="64" t="s">
        <v>3432</v>
      </c>
    </row>
    <row r="1135" spans="2:14" x14ac:dyDescent="0.3">
      <c r="B1135" s="36">
        <v>1130</v>
      </c>
      <c r="C1135" s="32"/>
      <c r="D1135" s="32"/>
      <c r="E1135" s="32"/>
      <c r="F1135" s="32"/>
      <c r="G1135" s="32"/>
      <c r="H1135" s="32"/>
      <c r="I1135" s="32"/>
      <c r="J1135" s="32"/>
      <c r="K1135" s="32" t="s">
        <v>4701</v>
      </c>
      <c r="L1135" s="32" t="s">
        <v>951</v>
      </c>
      <c r="M1135" s="32" t="s">
        <v>2563</v>
      </c>
      <c r="N1135" s="64" t="s">
        <v>3577</v>
      </c>
    </row>
    <row r="1136" spans="2:14" x14ac:dyDescent="0.3">
      <c r="B1136" s="36">
        <v>1131</v>
      </c>
      <c r="C1136" s="32"/>
      <c r="D1136" s="32"/>
      <c r="E1136" s="32"/>
      <c r="F1136" s="32"/>
      <c r="G1136" s="32"/>
      <c r="H1136" s="32"/>
      <c r="I1136" s="32"/>
      <c r="J1136" s="32"/>
      <c r="K1136" s="32" t="s">
        <v>1427</v>
      </c>
      <c r="L1136" s="32" t="s">
        <v>701</v>
      </c>
      <c r="M1136" s="32" t="s">
        <v>929</v>
      </c>
      <c r="N1136" s="64" t="s">
        <v>2102</v>
      </c>
    </row>
    <row r="1137" spans="2:14" x14ac:dyDescent="0.3">
      <c r="B1137" s="36">
        <v>1132</v>
      </c>
      <c r="C1137" s="32"/>
      <c r="D1137" s="32"/>
      <c r="E1137" s="32"/>
      <c r="F1137" s="32"/>
      <c r="G1137" s="32"/>
      <c r="H1137" s="32"/>
      <c r="I1137" s="32"/>
      <c r="J1137" s="32"/>
      <c r="K1137" s="32" t="s">
        <v>1407</v>
      </c>
      <c r="L1137" s="32" t="s">
        <v>1187</v>
      </c>
      <c r="M1137" s="32" t="s">
        <v>2649</v>
      </c>
      <c r="N1137" s="64" t="s">
        <v>3450</v>
      </c>
    </row>
    <row r="1138" spans="2:14" x14ac:dyDescent="0.3">
      <c r="B1138" s="36">
        <v>1133</v>
      </c>
      <c r="C1138" s="32"/>
      <c r="D1138" s="32"/>
      <c r="E1138" s="32"/>
      <c r="F1138" s="32"/>
      <c r="G1138" s="32"/>
      <c r="H1138" s="32"/>
      <c r="I1138" s="32"/>
      <c r="J1138" s="32"/>
      <c r="K1138" s="32" t="s">
        <v>4639</v>
      </c>
      <c r="L1138" s="32" t="s">
        <v>4640</v>
      </c>
      <c r="M1138" s="32" t="s">
        <v>2347</v>
      </c>
      <c r="N1138" s="64" t="s">
        <v>3371</v>
      </c>
    </row>
    <row r="1139" spans="2:14" x14ac:dyDescent="0.3">
      <c r="B1139" s="36">
        <v>1134</v>
      </c>
      <c r="C1139" s="32"/>
      <c r="D1139" s="32"/>
      <c r="E1139" s="32"/>
      <c r="F1139" s="32"/>
      <c r="G1139" s="32"/>
      <c r="H1139" s="32"/>
      <c r="I1139" s="32"/>
      <c r="J1139" s="32"/>
      <c r="K1139" s="32" t="s">
        <v>606</v>
      </c>
      <c r="L1139" s="32" t="s">
        <v>1851</v>
      </c>
      <c r="M1139" s="32" t="s">
        <v>1894</v>
      </c>
      <c r="N1139" s="64" t="s">
        <v>1243</v>
      </c>
    </row>
    <row r="1140" spans="2:14" x14ac:dyDescent="0.3">
      <c r="B1140" s="36">
        <v>1135</v>
      </c>
      <c r="C1140" s="32"/>
      <c r="D1140" s="32"/>
      <c r="E1140" s="32"/>
      <c r="F1140" s="32"/>
      <c r="G1140" s="32"/>
      <c r="H1140" s="32"/>
      <c r="I1140" s="32"/>
      <c r="J1140" s="32"/>
      <c r="K1140" s="32" t="s">
        <v>1487</v>
      </c>
      <c r="L1140" s="32" t="s">
        <v>989</v>
      </c>
      <c r="M1140" s="32" t="s">
        <v>378</v>
      </c>
      <c r="N1140" s="64" t="s">
        <v>3375</v>
      </c>
    </row>
    <row r="1141" spans="2:14" x14ac:dyDescent="0.3">
      <c r="B1141" s="36">
        <v>1136</v>
      </c>
      <c r="C1141" s="32"/>
      <c r="D1141" s="32"/>
      <c r="E1141" s="32"/>
      <c r="F1141" s="32"/>
      <c r="G1141" s="32"/>
      <c r="H1141" s="32"/>
      <c r="I1141" s="32"/>
      <c r="J1141" s="32"/>
      <c r="K1141" s="32" t="s">
        <v>4702</v>
      </c>
      <c r="L1141" s="32" t="s">
        <v>4475</v>
      </c>
      <c r="M1141" s="32" t="s">
        <v>793</v>
      </c>
      <c r="N1141" s="64" t="s">
        <v>3635</v>
      </c>
    </row>
    <row r="1142" spans="2:14" x14ac:dyDescent="0.3">
      <c r="B1142" s="36">
        <v>1137</v>
      </c>
      <c r="C1142" s="32"/>
      <c r="D1142" s="32"/>
      <c r="E1142" s="32"/>
      <c r="F1142" s="32"/>
      <c r="G1142" s="32"/>
      <c r="H1142" s="32"/>
      <c r="I1142" s="32"/>
      <c r="J1142" s="32"/>
      <c r="K1142" s="32" t="s">
        <v>2605</v>
      </c>
      <c r="L1142" s="32" t="s">
        <v>4703</v>
      </c>
      <c r="M1142" s="32" t="s">
        <v>2391</v>
      </c>
      <c r="N1142" s="64" t="s">
        <v>3561</v>
      </c>
    </row>
    <row r="1143" spans="2:14" x14ac:dyDescent="0.3">
      <c r="B1143" s="36">
        <v>1138</v>
      </c>
      <c r="C1143" s="32"/>
      <c r="D1143" s="32"/>
      <c r="E1143" s="32"/>
      <c r="F1143" s="32"/>
      <c r="G1143" s="32"/>
      <c r="H1143" s="32"/>
      <c r="I1143" s="32"/>
      <c r="J1143" s="32"/>
      <c r="K1143" s="32" t="s">
        <v>4704</v>
      </c>
      <c r="L1143" s="32" t="s">
        <v>927</v>
      </c>
      <c r="M1143" s="32" t="s">
        <v>1759</v>
      </c>
      <c r="N1143" s="64" t="s">
        <v>3581</v>
      </c>
    </row>
    <row r="1144" spans="2:14" x14ac:dyDescent="0.3">
      <c r="B1144" s="36">
        <v>1139</v>
      </c>
      <c r="C1144" s="32"/>
      <c r="D1144" s="32"/>
      <c r="E1144" s="32"/>
      <c r="F1144" s="32"/>
      <c r="G1144" s="32"/>
      <c r="H1144" s="32"/>
      <c r="I1144" s="32"/>
      <c r="J1144" s="32"/>
      <c r="K1144" s="32" t="s">
        <v>4705</v>
      </c>
      <c r="L1144" s="32" t="s">
        <v>4706</v>
      </c>
      <c r="M1144" s="32" t="s">
        <v>1691</v>
      </c>
      <c r="N1144" s="64" t="s">
        <v>3437</v>
      </c>
    </row>
    <row r="1145" spans="2:14" x14ac:dyDescent="0.3">
      <c r="B1145" s="36">
        <v>1140</v>
      </c>
      <c r="C1145" s="32"/>
      <c r="D1145" s="32"/>
      <c r="E1145" s="32"/>
      <c r="F1145" s="32"/>
      <c r="G1145" s="32"/>
      <c r="H1145" s="32"/>
      <c r="I1145" s="32"/>
      <c r="J1145" s="32"/>
      <c r="K1145" s="32" t="s">
        <v>4707</v>
      </c>
      <c r="L1145" s="32" t="s">
        <v>2144</v>
      </c>
      <c r="M1145" s="32" t="s">
        <v>935</v>
      </c>
      <c r="N1145" s="64" t="s">
        <v>3455</v>
      </c>
    </row>
    <row r="1146" spans="2:14" x14ac:dyDescent="0.3">
      <c r="B1146" s="36">
        <v>1141</v>
      </c>
      <c r="C1146" s="32"/>
      <c r="D1146" s="32"/>
      <c r="E1146" s="32"/>
      <c r="F1146" s="32"/>
      <c r="G1146" s="32"/>
      <c r="H1146" s="32"/>
      <c r="I1146" s="32"/>
      <c r="J1146" s="32"/>
      <c r="K1146" s="32" t="s">
        <v>4708</v>
      </c>
      <c r="L1146" s="32" t="s">
        <v>2028</v>
      </c>
      <c r="M1146" s="32" t="s">
        <v>1079</v>
      </c>
      <c r="N1146" s="64" t="s">
        <v>3514</v>
      </c>
    </row>
    <row r="1147" spans="2:14" x14ac:dyDescent="0.3">
      <c r="B1147" s="36">
        <v>1142</v>
      </c>
      <c r="C1147" s="32"/>
      <c r="D1147" s="32"/>
      <c r="E1147" s="32"/>
      <c r="F1147" s="32"/>
      <c r="G1147" s="32"/>
      <c r="H1147" s="32"/>
      <c r="I1147" s="32"/>
      <c r="J1147" s="32"/>
      <c r="K1147" s="32" t="s">
        <v>4709</v>
      </c>
      <c r="L1147" s="32" t="s">
        <v>4710</v>
      </c>
      <c r="M1147" s="32" t="s">
        <v>2136</v>
      </c>
      <c r="N1147" s="64" t="s">
        <v>3516</v>
      </c>
    </row>
    <row r="1148" spans="2:14" x14ac:dyDescent="0.3">
      <c r="B1148" s="36">
        <v>1143</v>
      </c>
      <c r="C1148" s="32"/>
      <c r="D1148" s="32"/>
      <c r="E1148" s="32"/>
      <c r="F1148" s="32"/>
      <c r="G1148" s="32"/>
      <c r="H1148" s="32"/>
      <c r="I1148" s="32"/>
      <c r="J1148" s="32"/>
      <c r="K1148" s="32" t="s">
        <v>939</v>
      </c>
      <c r="L1148" s="32" t="s">
        <v>4711</v>
      </c>
      <c r="M1148" s="32" t="s">
        <v>2198</v>
      </c>
      <c r="N1148" s="64" t="s">
        <v>3381</v>
      </c>
    </row>
    <row r="1149" spans="2:14" x14ac:dyDescent="0.3">
      <c r="B1149" s="36">
        <v>1144</v>
      </c>
      <c r="C1149" s="32"/>
      <c r="D1149" s="32"/>
      <c r="E1149" s="32"/>
      <c r="F1149" s="32"/>
      <c r="G1149" s="32"/>
      <c r="H1149" s="32"/>
      <c r="I1149" s="32"/>
      <c r="J1149" s="32"/>
      <c r="K1149" s="32" t="s">
        <v>765</v>
      </c>
      <c r="L1149" s="32" t="s">
        <v>1357</v>
      </c>
      <c r="M1149" s="32" t="s">
        <v>1507</v>
      </c>
      <c r="N1149" s="64" t="s">
        <v>3565</v>
      </c>
    </row>
    <row r="1150" spans="2:14" x14ac:dyDescent="0.3">
      <c r="B1150" s="36">
        <v>1145</v>
      </c>
      <c r="C1150" s="32"/>
      <c r="D1150" s="32"/>
      <c r="E1150" s="32"/>
      <c r="F1150" s="32"/>
      <c r="G1150" s="32"/>
      <c r="H1150" s="32"/>
      <c r="I1150" s="32"/>
      <c r="J1150" s="32"/>
      <c r="K1150" s="32" t="s">
        <v>578</v>
      </c>
      <c r="L1150" s="32" t="s">
        <v>1199</v>
      </c>
      <c r="M1150" s="32" t="s">
        <v>2750</v>
      </c>
      <c r="N1150" s="64" t="s">
        <v>3376</v>
      </c>
    </row>
    <row r="1151" spans="2:14" x14ac:dyDescent="0.3">
      <c r="B1151" s="36">
        <v>1146</v>
      </c>
      <c r="C1151" s="32"/>
      <c r="D1151" s="32"/>
      <c r="E1151" s="32"/>
      <c r="F1151" s="32"/>
      <c r="G1151" s="32"/>
      <c r="H1151" s="32"/>
      <c r="I1151" s="32"/>
      <c r="J1151" s="32"/>
      <c r="K1151" s="32" t="s">
        <v>4712</v>
      </c>
      <c r="L1151" s="32" t="s">
        <v>1245</v>
      </c>
      <c r="M1151" s="32" t="s">
        <v>1311</v>
      </c>
      <c r="N1151" s="64" t="s">
        <v>3641</v>
      </c>
    </row>
    <row r="1152" spans="2:14" x14ac:dyDescent="0.3">
      <c r="B1152" s="36">
        <v>1147</v>
      </c>
      <c r="C1152" s="32"/>
      <c r="D1152" s="32"/>
      <c r="E1152" s="32"/>
      <c r="F1152" s="32"/>
      <c r="G1152" s="32"/>
      <c r="H1152" s="32"/>
      <c r="I1152" s="32"/>
      <c r="J1152" s="32"/>
      <c r="K1152" s="32" t="s">
        <v>1771</v>
      </c>
      <c r="L1152" s="32" t="s">
        <v>4713</v>
      </c>
      <c r="M1152" s="32" t="s">
        <v>2752</v>
      </c>
      <c r="N1152" s="64" t="s">
        <v>3367</v>
      </c>
    </row>
    <row r="1153" spans="2:14" x14ac:dyDescent="0.3">
      <c r="B1153" s="36">
        <v>1148</v>
      </c>
      <c r="C1153" s="32"/>
      <c r="D1153" s="32"/>
      <c r="E1153" s="32"/>
      <c r="F1153" s="32"/>
      <c r="G1153" s="32"/>
      <c r="H1153" s="32"/>
      <c r="I1153" s="32"/>
      <c r="J1153" s="32"/>
      <c r="K1153" s="32" t="s">
        <v>302</v>
      </c>
      <c r="L1153" s="32" t="s">
        <v>1855</v>
      </c>
      <c r="M1153" s="32" t="s">
        <v>1011</v>
      </c>
      <c r="N1153" s="64" t="s">
        <v>3462</v>
      </c>
    </row>
    <row r="1154" spans="2:14" x14ac:dyDescent="0.3">
      <c r="B1154" s="36">
        <v>1149</v>
      </c>
      <c r="C1154" s="32"/>
      <c r="D1154" s="32"/>
      <c r="E1154" s="32"/>
      <c r="F1154" s="32"/>
      <c r="G1154" s="32"/>
      <c r="H1154" s="32"/>
      <c r="I1154" s="32"/>
      <c r="J1154" s="32"/>
      <c r="K1154" s="32" t="s">
        <v>1539</v>
      </c>
      <c r="L1154" s="32" t="s">
        <v>4714</v>
      </c>
      <c r="M1154" s="32" t="s">
        <v>1779</v>
      </c>
      <c r="N1154" s="64" t="s">
        <v>3522</v>
      </c>
    </row>
    <row r="1155" spans="2:14" x14ac:dyDescent="0.3">
      <c r="B1155" s="36">
        <v>1150</v>
      </c>
      <c r="C1155" s="32"/>
      <c r="D1155" s="32"/>
      <c r="E1155" s="32"/>
      <c r="F1155" s="32"/>
      <c r="G1155" s="32"/>
      <c r="H1155" s="32"/>
      <c r="I1155" s="32"/>
      <c r="J1155" s="32"/>
      <c r="K1155" s="32" t="s">
        <v>4715</v>
      </c>
      <c r="L1155" s="32" t="s">
        <v>4716</v>
      </c>
      <c r="M1155" s="32" t="s">
        <v>426</v>
      </c>
      <c r="N1155" s="64" t="s">
        <v>3390</v>
      </c>
    </row>
    <row r="1156" spans="2:14" x14ac:dyDescent="0.3">
      <c r="B1156" s="36">
        <v>1151</v>
      </c>
      <c r="C1156" s="32"/>
      <c r="D1156" s="32"/>
      <c r="E1156" s="32"/>
      <c r="F1156" s="32"/>
      <c r="G1156" s="32"/>
      <c r="H1156" s="32"/>
      <c r="I1156" s="32"/>
      <c r="J1156" s="32"/>
      <c r="K1156" s="32" t="s">
        <v>4717</v>
      </c>
      <c r="L1156" s="32" t="s">
        <v>4718</v>
      </c>
      <c r="M1156" s="32" t="s">
        <v>346</v>
      </c>
      <c r="N1156" s="64" t="s">
        <v>3528</v>
      </c>
    </row>
    <row r="1157" spans="2:14" x14ac:dyDescent="0.3">
      <c r="B1157" s="36">
        <v>1152</v>
      </c>
      <c r="C1157" s="32"/>
      <c r="D1157" s="32"/>
      <c r="E1157" s="32"/>
      <c r="F1157" s="32"/>
      <c r="G1157" s="32"/>
      <c r="H1157" s="32"/>
      <c r="I1157" s="32"/>
      <c r="J1157" s="32"/>
      <c r="K1157" s="32" t="s">
        <v>4719</v>
      </c>
      <c r="L1157" s="32" t="s">
        <v>4720</v>
      </c>
      <c r="M1157" s="32" t="s">
        <v>943</v>
      </c>
      <c r="N1157" s="64" t="s">
        <v>3530</v>
      </c>
    </row>
    <row r="1158" spans="2:14" x14ac:dyDescent="0.3">
      <c r="B1158" s="36">
        <v>1153</v>
      </c>
      <c r="C1158" s="32"/>
      <c r="D1158" s="32"/>
      <c r="E1158" s="32"/>
      <c r="F1158" s="32"/>
      <c r="G1158" s="32"/>
      <c r="H1158" s="32"/>
      <c r="I1158" s="32"/>
      <c r="J1158" s="32"/>
      <c r="K1158" s="32" t="s">
        <v>995</v>
      </c>
      <c r="L1158" s="32" t="s">
        <v>4560</v>
      </c>
      <c r="M1158" s="32" t="s">
        <v>2441</v>
      </c>
      <c r="N1158" s="64" t="s">
        <v>1671</v>
      </c>
    </row>
    <row r="1159" spans="2:14" x14ac:dyDescent="0.3">
      <c r="B1159" s="36">
        <v>1154</v>
      </c>
      <c r="C1159" s="32"/>
      <c r="D1159" s="32"/>
      <c r="E1159" s="32"/>
      <c r="F1159" s="32"/>
      <c r="G1159" s="32"/>
      <c r="H1159" s="32"/>
      <c r="I1159" s="32"/>
      <c r="J1159" s="32"/>
      <c r="K1159" s="32" t="s">
        <v>2118</v>
      </c>
      <c r="L1159" s="32" t="s">
        <v>276</v>
      </c>
      <c r="M1159" s="32" t="s">
        <v>1845</v>
      </c>
      <c r="N1159" s="64" t="s">
        <v>3582</v>
      </c>
    </row>
    <row r="1160" spans="2:14" x14ac:dyDescent="0.3">
      <c r="B1160" s="36">
        <v>1155</v>
      </c>
      <c r="C1160" s="32"/>
      <c r="D1160" s="32"/>
      <c r="E1160" s="32"/>
      <c r="F1160" s="32"/>
      <c r="G1160" s="32"/>
      <c r="H1160" s="32"/>
      <c r="I1160" s="32"/>
      <c r="J1160" s="32"/>
      <c r="K1160" s="32" t="s">
        <v>4721</v>
      </c>
      <c r="L1160" s="32" t="s">
        <v>136</v>
      </c>
      <c r="M1160" s="32" t="s">
        <v>1109</v>
      </c>
      <c r="N1160" s="64" t="s">
        <v>2259</v>
      </c>
    </row>
    <row r="1161" spans="2:14" x14ac:dyDescent="0.3">
      <c r="B1161" s="36">
        <v>1156</v>
      </c>
      <c r="C1161" s="32"/>
      <c r="D1161" s="32"/>
      <c r="E1161" s="32"/>
      <c r="F1161" s="32"/>
      <c r="G1161" s="32"/>
      <c r="H1161" s="32"/>
      <c r="I1161" s="32"/>
      <c r="J1161" s="32"/>
      <c r="K1161" s="32" t="s">
        <v>2593</v>
      </c>
      <c r="L1161" s="32" t="s">
        <v>4722</v>
      </c>
      <c r="M1161" s="32" t="s">
        <v>795</v>
      </c>
      <c r="N1161" s="64" t="s">
        <v>1515</v>
      </c>
    </row>
    <row r="1162" spans="2:14" x14ac:dyDescent="0.3">
      <c r="B1162" s="36">
        <v>1157</v>
      </c>
      <c r="C1162" s="32"/>
      <c r="D1162" s="32"/>
      <c r="E1162" s="32"/>
      <c r="F1162" s="32"/>
      <c r="G1162" s="32"/>
      <c r="H1162" s="32"/>
      <c r="I1162" s="32"/>
      <c r="J1162" s="32"/>
      <c r="K1162" s="32" t="s">
        <v>2529</v>
      </c>
      <c r="L1162" s="32" t="s">
        <v>205</v>
      </c>
      <c r="M1162" s="32" t="s">
        <v>855</v>
      </c>
      <c r="N1162" s="64" t="s">
        <v>3589</v>
      </c>
    </row>
    <row r="1163" spans="2:14" x14ac:dyDescent="0.3">
      <c r="B1163" s="36">
        <v>1158</v>
      </c>
      <c r="C1163" s="32"/>
      <c r="D1163" s="32"/>
      <c r="E1163" s="32"/>
      <c r="F1163" s="32"/>
      <c r="G1163" s="32"/>
      <c r="H1163" s="32"/>
      <c r="I1163" s="32"/>
      <c r="J1163" s="32"/>
      <c r="K1163" s="32" t="s">
        <v>865</v>
      </c>
      <c r="L1163" s="32" t="s">
        <v>360</v>
      </c>
      <c r="M1163" s="32" t="s">
        <v>2447</v>
      </c>
      <c r="N1163" s="64" t="s">
        <v>1437</v>
      </c>
    </row>
    <row r="1164" spans="2:14" x14ac:dyDescent="0.3">
      <c r="B1164" s="36">
        <v>1159</v>
      </c>
      <c r="C1164" s="32"/>
      <c r="D1164" s="32"/>
      <c r="E1164" s="32"/>
      <c r="F1164" s="32"/>
      <c r="G1164" s="32"/>
      <c r="H1164" s="32"/>
      <c r="I1164" s="32"/>
      <c r="J1164" s="32"/>
      <c r="K1164" s="32" t="s">
        <v>4723</v>
      </c>
      <c r="L1164" s="32" t="s">
        <v>2627</v>
      </c>
      <c r="M1164" s="32" t="s">
        <v>1581</v>
      </c>
      <c r="N1164" s="64" t="s">
        <v>3576</v>
      </c>
    </row>
    <row r="1165" spans="2:14" x14ac:dyDescent="0.3">
      <c r="B1165" s="36">
        <v>1160</v>
      </c>
      <c r="C1165" s="32"/>
      <c r="D1165" s="32"/>
      <c r="E1165" s="32"/>
      <c r="F1165" s="32"/>
      <c r="G1165" s="32"/>
      <c r="H1165" s="32"/>
      <c r="I1165" s="32"/>
      <c r="J1165" s="32"/>
      <c r="K1165" s="32" t="s">
        <v>4724</v>
      </c>
      <c r="L1165" s="32" t="s">
        <v>4519</v>
      </c>
      <c r="M1165" s="32" t="s">
        <v>2399</v>
      </c>
      <c r="N1165" s="64" t="s">
        <v>148</v>
      </c>
    </row>
    <row r="1166" spans="2:14" x14ac:dyDescent="0.3">
      <c r="B1166" s="36">
        <v>1161</v>
      </c>
      <c r="C1166" s="32"/>
      <c r="D1166" s="32"/>
      <c r="E1166" s="32"/>
      <c r="F1166" s="32"/>
      <c r="G1166" s="32"/>
      <c r="H1166" s="32"/>
      <c r="I1166" s="32"/>
      <c r="J1166" s="32"/>
      <c r="K1166" s="32" t="s">
        <v>1179</v>
      </c>
      <c r="L1166" s="32" t="s">
        <v>898</v>
      </c>
      <c r="M1166" s="32" t="s">
        <v>2070</v>
      </c>
      <c r="N1166" s="64" t="s">
        <v>3370</v>
      </c>
    </row>
    <row r="1167" spans="2:14" x14ac:dyDescent="0.3">
      <c r="B1167" s="36">
        <v>1162</v>
      </c>
      <c r="C1167" s="32"/>
      <c r="D1167" s="32"/>
      <c r="E1167" s="32"/>
      <c r="F1167" s="32"/>
      <c r="G1167" s="32"/>
      <c r="H1167" s="32"/>
      <c r="I1167" s="32"/>
      <c r="J1167" s="32"/>
      <c r="K1167" s="32" t="s">
        <v>4725</v>
      </c>
      <c r="L1167" s="32" t="s">
        <v>1964</v>
      </c>
      <c r="M1167" s="32" t="s">
        <v>2026</v>
      </c>
      <c r="N1167" s="64" t="s">
        <v>3580</v>
      </c>
    </row>
    <row r="1168" spans="2:14" x14ac:dyDescent="0.3">
      <c r="B1168" s="36">
        <v>1163</v>
      </c>
      <c r="C1168" s="32"/>
      <c r="D1168" s="32"/>
      <c r="E1168" s="32"/>
      <c r="F1168" s="32"/>
      <c r="G1168" s="32"/>
      <c r="H1168" s="32"/>
      <c r="I1168" s="32"/>
      <c r="J1168" s="32"/>
      <c r="K1168" s="32" t="s">
        <v>1843</v>
      </c>
      <c r="L1168" s="32" t="s">
        <v>326</v>
      </c>
      <c r="M1168" s="32" t="s">
        <v>2331</v>
      </c>
      <c r="N1168" s="64" t="s">
        <v>3398</v>
      </c>
    </row>
    <row r="1169" spans="2:14" x14ac:dyDescent="0.3">
      <c r="B1169" s="36">
        <v>1164</v>
      </c>
      <c r="C1169" s="32"/>
      <c r="D1169" s="32"/>
      <c r="E1169" s="32"/>
      <c r="F1169" s="32"/>
      <c r="G1169" s="32"/>
      <c r="H1169" s="32"/>
      <c r="I1169" s="32"/>
      <c r="J1169" s="32"/>
      <c r="K1169" s="32" t="s">
        <v>1323</v>
      </c>
      <c r="L1169" s="32" t="s">
        <v>4726</v>
      </c>
      <c r="M1169" s="32" t="s">
        <v>1021</v>
      </c>
      <c r="N1169" s="64" t="s">
        <v>2575</v>
      </c>
    </row>
    <row r="1170" spans="2:14" x14ac:dyDescent="0.3">
      <c r="B1170" s="36">
        <v>1165</v>
      </c>
      <c r="C1170" s="32"/>
      <c r="D1170" s="32"/>
      <c r="E1170" s="32"/>
      <c r="F1170" s="32"/>
      <c r="G1170" s="32"/>
      <c r="H1170" s="32"/>
      <c r="I1170" s="32"/>
      <c r="J1170" s="32"/>
      <c r="K1170" s="32" t="s">
        <v>1535</v>
      </c>
      <c r="L1170" s="32" t="s">
        <v>4727</v>
      </c>
      <c r="M1170" s="32" t="s">
        <v>492</v>
      </c>
      <c r="N1170" s="64" t="s">
        <v>1053</v>
      </c>
    </row>
    <row r="1171" spans="2:14" x14ac:dyDescent="0.3">
      <c r="B1171" s="36">
        <v>1166</v>
      </c>
      <c r="C1171" s="32"/>
      <c r="D1171" s="32"/>
      <c r="E1171" s="32"/>
      <c r="F1171" s="32"/>
      <c r="G1171" s="32"/>
      <c r="H1171" s="32"/>
      <c r="I1171" s="32"/>
      <c r="J1171" s="32"/>
      <c r="K1171" s="32" t="s">
        <v>1197</v>
      </c>
      <c r="L1171" s="32" t="s">
        <v>4575</v>
      </c>
      <c r="M1171" s="32" t="s">
        <v>2152</v>
      </c>
      <c r="N1171" s="64" t="s">
        <v>3663</v>
      </c>
    </row>
    <row r="1172" spans="2:14" x14ac:dyDescent="0.3">
      <c r="B1172" s="36">
        <v>1167</v>
      </c>
      <c r="C1172" s="32"/>
      <c r="D1172" s="32"/>
      <c r="E1172" s="32"/>
      <c r="F1172" s="32"/>
      <c r="G1172" s="32"/>
      <c r="H1172" s="32"/>
      <c r="I1172" s="32"/>
      <c r="J1172" s="32"/>
      <c r="K1172" s="32" t="s">
        <v>4728</v>
      </c>
      <c r="L1172" s="32" t="s">
        <v>1303</v>
      </c>
      <c r="M1172" s="32" t="s">
        <v>1261</v>
      </c>
      <c r="N1172" s="64" t="s">
        <v>2237</v>
      </c>
    </row>
    <row r="1173" spans="2:14" x14ac:dyDescent="0.3">
      <c r="B1173" s="36">
        <v>1168</v>
      </c>
      <c r="C1173" s="32"/>
      <c r="D1173" s="32"/>
      <c r="E1173" s="32"/>
      <c r="F1173" s="32"/>
      <c r="G1173" s="32"/>
      <c r="H1173" s="32"/>
      <c r="I1173" s="32"/>
      <c r="J1173" s="32"/>
      <c r="K1173" s="32" t="s">
        <v>1970</v>
      </c>
      <c r="L1173" s="32" t="s">
        <v>1863</v>
      </c>
      <c r="M1173" s="32" t="s">
        <v>2635</v>
      </c>
      <c r="N1173" s="64" t="s">
        <v>729</v>
      </c>
    </row>
    <row r="1174" spans="2:14" x14ac:dyDescent="0.3">
      <c r="B1174" s="36">
        <v>1169</v>
      </c>
      <c r="C1174" s="32"/>
      <c r="D1174" s="32"/>
      <c r="E1174" s="32"/>
      <c r="F1174" s="32"/>
      <c r="G1174" s="32"/>
      <c r="H1174" s="32"/>
      <c r="I1174" s="32"/>
      <c r="J1174" s="32"/>
      <c r="K1174" s="32" t="s">
        <v>1962</v>
      </c>
      <c r="L1174" s="32" t="s">
        <v>2345</v>
      </c>
      <c r="M1174" s="32" t="s">
        <v>1339</v>
      </c>
      <c r="N1174" s="64" t="s">
        <v>3377</v>
      </c>
    </row>
    <row r="1175" spans="2:14" x14ac:dyDescent="0.3">
      <c r="B1175" s="36">
        <v>1170</v>
      </c>
      <c r="C1175" s="32"/>
      <c r="D1175" s="32"/>
      <c r="E1175" s="32"/>
      <c r="F1175" s="32"/>
      <c r="G1175" s="32"/>
      <c r="H1175" s="32"/>
      <c r="I1175" s="32"/>
      <c r="J1175" s="32"/>
      <c r="K1175" s="32" t="s">
        <v>4729</v>
      </c>
      <c r="L1175" s="32" t="s">
        <v>1251</v>
      </c>
      <c r="M1175" s="32" t="s">
        <v>1960</v>
      </c>
      <c r="N1175" s="64" t="s">
        <v>3378</v>
      </c>
    </row>
    <row r="1176" spans="2:14" x14ac:dyDescent="0.3">
      <c r="B1176" s="36">
        <v>1171</v>
      </c>
      <c r="C1176" s="32"/>
      <c r="D1176" s="32"/>
      <c r="E1176" s="32"/>
      <c r="F1176" s="32"/>
      <c r="G1176" s="32"/>
      <c r="H1176" s="32"/>
      <c r="I1176" s="32"/>
      <c r="J1176" s="32"/>
      <c r="K1176" s="32" t="s">
        <v>1839</v>
      </c>
      <c r="L1176" s="32" t="s">
        <v>4582</v>
      </c>
      <c r="M1176" s="32" t="s">
        <v>2273</v>
      </c>
      <c r="N1176" s="64" t="s">
        <v>3664</v>
      </c>
    </row>
    <row r="1177" spans="2:14" x14ac:dyDescent="0.3">
      <c r="B1177" s="36">
        <v>1172</v>
      </c>
      <c r="C1177" s="32"/>
      <c r="D1177" s="32"/>
      <c r="E1177" s="32"/>
      <c r="F1177" s="32"/>
      <c r="G1177" s="32"/>
      <c r="H1177" s="32"/>
      <c r="I1177" s="32"/>
      <c r="J1177" s="32"/>
      <c r="K1177" s="32" t="s">
        <v>4730</v>
      </c>
      <c r="L1177" s="32" t="s">
        <v>723</v>
      </c>
      <c r="M1177" s="32" t="s">
        <v>1385</v>
      </c>
      <c r="N1177" s="64" t="s">
        <v>3599</v>
      </c>
    </row>
    <row r="1178" spans="2:14" x14ac:dyDescent="0.3">
      <c r="B1178" s="36">
        <v>1173</v>
      </c>
      <c r="C1178" s="32"/>
      <c r="D1178" s="32"/>
      <c r="E1178" s="32"/>
      <c r="F1178" s="32"/>
      <c r="G1178" s="32"/>
      <c r="H1178" s="32"/>
      <c r="I1178" s="32"/>
      <c r="J1178" s="32"/>
      <c r="K1178" s="32" t="s">
        <v>1769</v>
      </c>
      <c r="L1178" s="32" t="s">
        <v>4731</v>
      </c>
      <c r="M1178" s="32" t="s">
        <v>1833</v>
      </c>
      <c r="N1178" s="64" t="s">
        <v>482</v>
      </c>
    </row>
    <row r="1179" spans="2:14" x14ac:dyDescent="0.3">
      <c r="B1179" s="36">
        <v>1174</v>
      </c>
      <c r="C1179" s="32"/>
      <c r="D1179" s="32"/>
      <c r="E1179" s="32"/>
      <c r="F1179" s="32"/>
      <c r="G1179" s="32"/>
      <c r="H1179" s="32"/>
      <c r="I1179" s="32"/>
      <c r="J1179" s="32"/>
      <c r="K1179" s="32" t="s">
        <v>4732</v>
      </c>
      <c r="L1179" s="32" t="s">
        <v>4733</v>
      </c>
      <c r="M1179" s="32" t="s">
        <v>1419</v>
      </c>
      <c r="N1179" s="64" t="s">
        <v>3586</v>
      </c>
    </row>
    <row r="1180" spans="2:14" x14ac:dyDescent="0.3">
      <c r="B1180" s="36">
        <v>1175</v>
      </c>
      <c r="C1180" s="32"/>
      <c r="D1180" s="32"/>
      <c r="E1180" s="32"/>
      <c r="F1180" s="32"/>
      <c r="G1180" s="32"/>
      <c r="H1180" s="32"/>
      <c r="I1180" s="32"/>
      <c r="J1180" s="32"/>
      <c r="K1180" s="32" t="s">
        <v>2293</v>
      </c>
      <c r="L1180" s="32" t="s">
        <v>2577</v>
      </c>
      <c r="M1180" s="32" t="s">
        <v>1797</v>
      </c>
      <c r="N1180" s="64" t="s">
        <v>3477</v>
      </c>
    </row>
    <row r="1181" spans="2:14" x14ac:dyDescent="0.3">
      <c r="B1181" s="36">
        <v>1176</v>
      </c>
      <c r="C1181" s="32"/>
      <c r="D1181" s="32"/>
      <c r="E1181" s="32"/>
      <c r="F1181" s="32"/>
      <c r="G1181" s="32"/>
      <c r="H1181" s="32"/>
      <c r="I1181" s="32"/>
      <c r="J1181" s="32"/>
      <c r="K1181" s="32" t="s">
        <v>286</v>
      </c>
      <c r="L1181" s="32" t="s">
        <v>4734</v>
      </c>
      <c r="M1181" s="32" t="s">
        <v>1259</v>
      </c>
      <c r="N1181" s="64" t="s">
        <v>3554</v>
      </c>
    </row>
    <row r="1182" spans="2:14" x14ac:dyDescent="0.3">
      <c r="B1182" s="36">
        <v>1177</v>
      </c>
      <c r="C1182" s="32"/>
      <c r="D1182" s="32"/>
      <c r="E1182" s="32"/>
      <c r="F1182" s="32"/>
      <c r="G1182" s="32"/>
      <c r="H1182" s="32"/>
      <c r="I1182" s="32"/>
      <c r="J1182" s="32"/>
      <c r="K1182" s="32"/>
      <c r="L1182" s="32" t="s">
        <v>4665</v>
      </c>
      <c r="M1182" s="32" t="s">
        <v>1121</v>
      </c>
      <c r="N1182" s="64" t="s">
        <v>3668</v>
      </c>
    </row>
    <row r="1183" spans="2:14" x14ac:dyDescent="0.3">
      <c r="B1183" s="36">
        <v>1178</v>
      </c>
      <c r="C1183" s="32"/>
      <c r="D1183" s="32"/>
      <c r="E1183" s="32"/>
      <c r="F1183" s="32"/>
      <c r="G1183" s="32"/>
      <c r="H1183" s="32"/>
      <c r="I1183" s="32"/>
      <c r="J1183" s="32"/>
      <c r="K1183" s="32"/>
      <c r="L1183" s="32" t="s">
        <v>1867</v>
      </c>
      <c r="M1183" s="32" t="s">
        <v>1625</v>
      </c>
      <c r="N1183" s="64" t="s">
        <v>522</v>
      </c>
    </row>
    <row r="1184" spans="2:14" x14ac:dyDescent="0.3">
      <c r="B1184" s="36">
        <v>1179</v>
      </c>
      <c r="C1184" s="32"/>
      <c r="D1184" s="32"/>
      <c r="E1184" s="32"/>
      <c r="F1184" s="32"/>
      <c r="G1184" s="32"/>
      <c r="H1184" s="32"/>
      <c r="I1184" s="32"/>
      <c r="J1184" s="32"/>
      <c r="K1184" s="32"/>
      <c r="L1184" s="32" t="s">
        <v>4735</v>
      </c>
      <c r="M1184" s="32" t="s">
        <v>2467</v>
      </c>
      <c r="N1184" s="64" t="s">
        <v>3607</v>
      </c>
    </row>
    <row r="1185" spans="2:14" x14ac:dyDescent="0.3">
      <c r="B1185" s="36">
        <v>1180</v>
      </c>
      <c r="C1185" s="32"/>
      <c r="D1185" s="32"/>
      <c r="E1185" s="32"/>
      <c r="F1185" s="32"/>
      <c r="G1185" s="32"/>
      <c r="H1185" s="32"/>
      <c r="I1185" s="32"/>
      <c r="J1185" s="32"/>
      <c r="K1185" s="32"/>
      <c r="L1185" s="32" t="s">
        <v>4736</v>
      </c>
      <c r="M1185" s="32" t="s">
        <v>1677</v>
      </c>
      <c r="N1185" s="64" t="s">
        <v>3597</v>
      </c>
    </row>
    <row r="1186" spans="2:14" x14ac:dyDescent="0.3">
      <c r="B1186" s="36">
        <v>1181</v>
      </c>
      <c r="C1186" s="32"/>
      <c r="D1186" s="32"/>
      <c r="E1186" s="32"/>
      <c r="F1186" s="32"/>
      <c r="G1186" s="32"/>
      <c r="H1186" s="32"/>
      <c r="I1186" s="32"/>
      <c r="J1186" s="32"/>
      <c r="K1186" s="32"/>
      <c r="L1186" s="32" t="s">
        <v>1373</v>
      </c>
      <c r="M1186" s="32" t="s">
        <v>1930</v>
      </c>
      <c r="N1186" s="64" t="s">
        <v>731</v>
      </c>
    </row>
    <row r="1187" spans="2:14" x14ac:dyDescent="0.3">
      <c r="B1187" s="36">
        <v>1182</v>
      </c>
      <c r="C1187" s="32"/>
      <c r="D1187" s="32"/>
      <c r="E1187" s="32"/>
      <c r="F1187" s="32"/>
      <c r="G1187" s="32"/>
      <c r="H1187" s="32"/>
      <c r="I1187" s="32"/>
      <c r="J1187" s="32"/>
      <c r="K1187" s="32"/>
      <c r="L1187" s="32" t="s">
        <v>1954</v>
      </c>
      <c r="M1187" s="32" t="s">
        <v>1427</v>
      </c>
      <c r="N1187" s="64" t="s">
        <v>1717</v>
      </c>
    </row>
    <row r="1188" spans="2:14" x14ac:dyDescent="0.3">
      <c r="B1188" s="36">
        <v>1183</v>
      </c>
      <c r="C1188" s="32"/>
      <c r="D1188" s="32"/>
      <c r="E1188" s="32"/>
      <c r="F1188" s="32"/>
      <c r="G1188" s="32"/>
      <c r="H1188" s="32"/>
      <c r="I1188" s="32"/>
      <c r="J1188" s="32"/>
      <c r="K1188" s="32"/>
      <c r="L1188" s="32" t="s">
        <v>1519</v>
      </c>
      <c r="M1188" s="32" t="s">
        <v>2479</v>
      </c>
      <c r="N1188" s="64" t="s">
        <v>3411</v>
      </c>
    </row>
    <row r="1189" spans="2:14" x14ac:dyDescent="0.3">
      <c r="B1189" s="36">
        <v>1184</v>
      </c>
      <c r="C1189" s="32"/>
      <c r="D1189" s="32"/>
      <c r="E1189" s="32"/>
      <c r="F1189" s="32"/>
      <c r="G1189" s="32"/>
      <c r="H1189" s="32"/>
      <c r="I1189" s="32"/>
      <c r="J1189" s="32"/>
      <c r="K1189" s="32"/>
      <c r="L1189" s="32" t="s">
        <v>4737</v>
      </c>
      <c r="M1189" s="32" t="s">
        <v>1633</v>
      </c>
      <c r="N1189" s="64" t="s">
        <v>3382</v>
      </c>
    </row>
    <row r="1190" spans="2:14" x14ac:dyDescent="0.3">
      <c r="B1190" s="36">
        <v>1185</v>
      </c>
      <c r="C1190" s="32"/>
      <c r="D1190" s="32"/>
      <c r="E1190" s="32"/>
      <c r="F1190" s="32"/>
      <c r="G1190" s="32"/>
      <c r="H1190" s="32"/>
      <c r="I1190" s="32"/>
      <c r="J1190" s="32"/>
      <c r="K1190" s="32"/>
      <c r="L1190" s="32" t="s">
        <v>4738</v>
      </c>
      <c r="M1190" s="32" t="s">
        <v>1407</v>
      </c>
      <c r="N1190" s="64" t="s">
        <v>240</v>
      </c>
    </row>
    <row r="1191" spans="2:14" x14ac:dyDescent="0.3">
      <c r="B1191" s="36">
        <v>1186</v>
      </c>
      <c r="C1191" s="32"/>
      <c r="D1191" s="32"/>
      <c r="E1191" s="32"/>
      <c r="F1191" s="32"/>
      <c r="G1191" s="32"/>
      <c r="H1191" s="32"/>
      <c r="I1191" s="32"/>
      <c r="J1191" s="32"/>
      <c r="K1191" s="32"/>
      <c r="L1191" s="32" t="s">
        <v>1601</v>
      </c>
      <c r="M1191" s="32" t="s">
        <v>606</v>
      </c>
      <c r="N1191" s="64" t="s">
        <v>679</v>
      </c>
    </row>
    <row r="1192" spans="2:14" x14ac:dyDescent="0.3">
      <c r="B1192" s="36">
        <v>1187</v>
      </c>
      <c r="C1192" s="32"/>
      <c r="D1192" s="32"/>
      <c r="E1192" s="32"/>
      <c r="F1192" s="32"/>
      <c r="G1192" s="32"/>
      <c r="H1192" s="32"/>
      <c r="I1192" s="32"/>
      <c r="J1192" s="32"/>
      <c r="K1192" s="32"/>
      <c r="L1192" s="32" t="s">
        <v>4666</v>
      </c>
      <c r="M1192" s="32" t="s">
        <v>1487</v>
      </c>
      <c r="N1192" s="64" t="s">
        <v>3486</v>
      </c>
    </row>
    <row r="1193" spans="2:14" x14ac:dyDescent="0.3">
      <c r="B1193" s="36">
        <v>1188</v>
      </c>
      <c r="C1193" s="32"/>
      <c r="D1193" s="32"/>
      <c r="E1193" s="32"/>
      <c r="F1193" s="32"/>
      <c r="G1193" s="32"/>
      <c r="H1193" s="32"/>
      <c r="I1193" s="32"/>
      <c r="J1193" s="32"/>
      <c r="K1193" s="32"/>
      <c r="L1193" s="32" t="s">
        <v>610</v>
      </c>
      <c r="M1193" s="32" t="s">
        <v>2022</v>
      </c>
      <c r="N1193" s="64" t="s">
        <v>3614</v>
      </c>
    </row>
    <row r="1194" spans="2:14" x14ac:dyDescent="0.3">
      <c r="B1194" s="36">
        <v>1189</v>
      </c>
      <c r="C1194" s="32"/>
      <c r="D1194" s="32"/>
      <c r="E1194" s="32"/>
      <c r="F1194" s="32"/>
      <c r="G1194" s="32"/>
      <c r="H1194" s="32"/>
      <c r="I1194" s="32"/>
      <c r="J1194" s="32"/>
      <c r="K1194" s="32"/>
      <c r="L1194" s="32" t="s">
        <v>4667</v>
      </c>
      <c r="M1194" s="32" t="s">
        <v>2407</v>
      </c>
      <c r="N1194" s="64" t="s">
        <v>214</v>
      </c>
    </row>
    <row r="1195" spans="2:14" x14ac:dyDescent="0.3">
      <c r="B1195" s="36">
        <v>1190</v>
      </c>
      <c r="C1195" s="32"/>
      <c r="D1195" s="32"/>
      <c r="E1195" s="32"/>
      <c r="F1195" s="32"/>
      <c r="G1195" s="32"/>
      <c r="H1195" s="32"/>
      <c r="I1195" s="32"/>
      <c r="J1195" s="32"/>
      <c r="K1195" s="32"/>
      <c r="L1195" s="32" t="s">
        <v>947</v>
      </c>
      <c r="M1195" s="32" t="s">
        <v>2303</v>
      </c>
      <c r="N1195" s="64" t="s">
        <v>3608</v>
      </c>
    </row>
    <row r="1196" spans="2:14" x14ac:dyDescent="0.3">
      <c r="B1196" s="36">
        <v>1191</v>
      </c>
      <c r="C1196" s="32"/>
      <c r="D1196" s="32"/>
      <c r="E1196" s="32"/>
      <c r="F1196" s="32"/>
      <c r="G1196" s="32"/>
      <c r="H1196" s="32"/>
      <c r="I1196" s="32"/>
      <c r="J1196" s="32"/>
      <c r="K1196" s="32"/>
      <c r="L1196" s="32" t="s">
        <v>997</v>
      </c>
      <c r="M1196" s="32" t="s">
        <v>374</v>
      </c>
      <c r="N1196" s="64" t="s">
        <v>910</v>
      </c>
    </row>
    <row r="1197" spans="2:14" x14ac:dyDescent="0.3">
      <c r="B1197" s="36">
        <v>1192</v>
      </c>
      <c r="C1197" s="32"/>
      <c r="D1197" s="32"/>
      <c r="E1197" s="32"/>
      <c r="F1197" s="32"/>
      <c r="G1197" s="32"/>
      <c r="H1197" s="32"/>
      <c r="I1197" s="32"/>
      <c r="J1197" s="32"/>
      <c r="K1197" s="32"/>
      <c r="L1197" s="32" t="s">
        <v>4739</v>
      </c>
      <c r="M1197" s="32" t="s">
        <v>1737</v>
      </c>
      <c r="N1197" s="64" t="s">
        <v>3406</v>
      </c>
    </row>
    <row r="1198" spans="2:14" x14ac:dyDescent="0.3">
      <c r="B1198" s="36">
        <v>1193</v>
      </c>
      <c r="C1198" s="32"/>
      <c r="D1198" s="32"/>
      <c r="E1198" s="32"/>
      <c r="F1198" s="32"/>
      <c r="G1198" s="32"/>
      <c r="H1198" s="32"/>
      <c r="I1198" s="32"/>
      <c r="J1198" s="32"/>
      <c r="K1198" s="32"/>
      <c r="L1198" s="32" t="s">
        <v>817</v>
      </c>
      <c r="M1198" s="32" t="s">
        <v>2605</v>
      </c>
      <c r="N1198" s="64" t="s">
        <v>3617</v>
      </c>
    </row>
    <row r="1199" spans="2:14" x14ac:dyDescent="0.3">
      <c r="B1199" s="36">
        <v>1194</v>
      </c>
      <c r="C1199" s="32"/>
      <c r="D1199" s="32"/>
      <c r="E1199" s="32"/>
      <c r="F1199" s="32"/>
      <c r="G1199" s="32"/>
      <c r="H1199" s="32"/>
      <c r="I1199" s="32"/>
      <c r="J1199" s="32"/>
      <c r="K1199" s="32"/>
      <c r="L1199" s="32" t="s">
        <v>594</v>
      </c>
      <c r="M1199" s="32" t="s">
        <v>2255</v>
      </c>
      <c r="N1199" s="64" t="s">
        <v>3421</v>
      </c>
    </row>
    <row r="1200" spans="2:14" x14ac:dyDescent="0.3">
      <c r="B1200" s="36">
        <v>1195</v>
      </c>
      <c r="C1200" s="32"/>
      <c r="D1200" s="32"/>
      <c r="E1200" s="32"/>
      <c r="F1200" s="32"/>
      <c r="G1200" s="32"/>
      <c r="H1200" s="32"/>
      <c r="I1200" s="32"/>
      <c r="J1200" s="32"/>
      <c r="K1200" s="32"/>
      <c r="L1200" s="32" t="s">
        <v>294</v>
      </c>
      <c r="M1200" s="32" t="s">
        <v>2223</v>
      </c>
      <c r="N1200" s="64" t="s">
        <v>3619</v>
      </c>
    </row>
    <row r="1201" spans="2:14" x14ac:dyDescent="0.3">
      <c r="B1201" s="36">
        <v>1196</v>
      </c>
      <c r="C1201" s="32"/>
      <c r="D1201" s="32"/>
      <c r="E1201" s="32"/>
      <c r="F1201" s="32"/>
      <c r="G1201" s="32"/>
      <c r="H1201" s="32"/>
      <c r="I1201" s="32"/>
      <c r="J1201" s="32"/>
      <c r="K1201" s="32"/>
      <c r="L1201" s="32" t="s">
        <v>1345</v>
      </c>
      <c r="M1201" s="32" t="s">
        <v>1583</v>
      </c>
      <c r="N1201" s="64" t="s">
        <v>3602</v>
      </c>
    </row>
    <row r="1202" spans="2:14" x14ac:dyDescent="0.3">
      <c r="B1202" s="36">
        <v>1197</v>
      </c>
      <c r="C1202" s="32"/>
      <c r="D1202" s="32"/>
      <c r="E1202" s="32"/>
      <c r="F1202" s="32"/>
      <c r="G1202" s="32"/>
      <c r="H1202" s="32"/>
      <c r="I1202" s="32"/>
      <c r="J1202" s="32"/>
      <c r="K1202" s="32"/>
      <c r="L1202" s="32" t="s">
        <v>4671</v>
      </c>
      <c r="M1202" s="32" t="s">
        <v>318</v>
      </c>
      <c r="N1202" s="64" t="s">
        <v>3605</v>
      </c>
    </row>
    <row r="1203" spans="2:14" x14ac:dyDescent="0.3">
      <c r="B1203" s="36">
        <v>1198</v>
      </c>
      <c r="C1203" s="32"/>
      <c r="D1203" s="32"/>
      <c r="E1203" s="32"/>
      <c r="F1203" s="32"/>
      <c r="G1203" s="32"/>
      <c r="H1203" s="32"/>
      <c r="I1203" s="32"/>
      <c r="J1203" s="32"/>
      <c r="K1203" s="32"/>
      <c r="L1203" s="32" t="s">
        <v>955</v>
      </c>
      <c r="M1203" s="32" t="s">
        <v>781</v>
      </c>
      <c r="N1203" s="64" t="s">
        <v>1117</v>
      </c>
    </row>
    <row r="1204" spans="2:14" x14ac:dyDescent="0.3">
      <c r="B1204" s="36">
        <v>1199</v>
      </c>
      <c r="C1204" s="32"/>
      <c r="D1204" s="32"/>
      <c r="E1204" s="32"/>
      <c r="F1204" s="32"/>
      <c r="G1204" s="32"/>
      <c r="H1204" s="32"/>
      <c r="I1204" s="32"/>
      <c r="J1204" s="32"/>
      <c r="K1204" s="32"/>
      <c r="L1204" s="32" t="s">
        <v>1277</v>
      </c>
      <c r="M1204" s="32" t="s">
        <v>2659</v>
      </c>
      <c r="N1204" s="64" t="s">
        <v>3409</v>
      </c>
    </row>
    <row r="1205" spans="2:14" x14ac:dyDescent="0.3">
      <c r="B1205" s="36">
        <v>1200</v>
      </c>
      <c r="C1205" s="32"/>
      <c r="D1205" s="32"/>
      <c r="E1205" s="32"/>
      <c r="F1205" s="32"/>
      <c r="G1205" s="32"/>
      <c r="H1205" s="32"/>
      <c r="I1205" s="32"/>
      <c r="J1205" s="32"/>
      <c r="K1205" s="32"/>
      <c r="L1205" s="32" t="s">
        <v>4740</v>
      </c>
      <c r="M1205" s="32" t="s">
        <v>398</v>
      </c>
      <c r="N1205" s="64" t="s">
        <v>1175</v>
      </c>
    </row>
    <row r="1206" spans="2:14" x14ac:dyDescent="0.3">
      <c r="B1206" s="36">
        <v>1201</v>
      </c>
      <c r="C1206" s="32"/>
      <c r="D1206" s="32"/>
      <c r="E1206" s="32"/>
      <c r="F1206" s="32"/>
      <c r="G1206" s="32"/>
      <c r="H1206" s="32"/>
      <c r="I1206" s="32"/>
      <c r="J1206" s="32"/>
      <c r="K1206" s="32"/>
      <c r="L1206" s="32" t="s">
        <v>4741</v>
      </c>
      <c r="M1206" s="32" t="s">
        <v>1715</v>
      </c>
      <c r="N1206" s="64" t="s">
        <v>1359</v>
      </c>
    </row>
    <row r="1207" spans="2:14" x14ac:dyDescent="0.3">
      <c r="B1207" s="36">
        <v>1202</v>
      </c>
      <c r="C1207" s="32"/>
      <c r="D1207" s="32"/>
      <c r="E1207" s="32"/>
      <c r="F1207" s="32"/>
      <c r="G1207" s="32"/>
      <c r="H1207" s="32"/>
      <c r="I1207" s="32"/>
      <c r="J1207" s="32"/>
      <c r="K1207" s="32"/>
      <c r="L1207" s="32" t="s">
        <v>1623</v>
      </c>
      <c r="M1207" s="32" t="s">
        <v>1761</v>
      </c>
      <c r="N1207" s="64" t="s">
        <v>3396</v>
      </c>
    </row>
    <row r="1208" spans="2:14" x14ac:dyDescent="0.3">
      <c r="B1208" s="36">
        <v>1203</v>
      </c>
      <c r="C1208" s="32"/>
      <c r="D1208" s="32"/>
      <c r="E1208" s="32"/>
      <c r="F1208" s="32"/>
      <c r="G1208" s="32"/>
      <c r="H1208" s="32"/>
      <c r="I1208" s="32"/>
      <c r="J1208" s="32"/>
      <c r="K1208" s="32"/>
      <c r="L1208" s="32" t="s">
        <v>4742</v>
      </c>
      <c r="M1208" s="32" t="s">
        <v>1481</v>
      </c>
      <c r="N1208" s="64" t="s">
        <v>3399</v>
      </c>
    </row>
    <row r="1209" spans="2:14" x14ac:dyDescent="0.3">
      <c r="B1209" s="36">
        <v>1204</v>
      </c>
      <c r="C1209" s="32"/>
      <c r="D1209" s="32"/>
      <c r="E1209" s="32"/>
      <c r="F1209" s="32"/>
      <c r="G1209" s="32"/>
      <c r="H1209" s="32"/>
      <c r="I1209" s="32"/>
      <c r="J1209" s="32"/>
      <c r="K1209" s="32"/>
      <c r="L1209" s="32" t="s">
        <v>4743</v>
      </c>
      <c r="M1209" s="32" t="s">
        <v>2507</v>
      </c>
      <c r="N1209" s="64" t="s">
        <v>3401</v>
      </c>
    </row>
    <row r="1210" spans="2:14" x14ac:dyDescent="0.3">
      <c r="B1210" s="36">
        <v>1205</v>
      </c>
      <c r="C1210" s="32"/>
      <c r="D1210" s="32"/>
      <c r="E1210" s="32"/>
      <c r="F1210" s="32"/>
      <c r="G1210" s="32"/>
      <c r="H1210" s="32"/>
      <c r="I1210" s="32"/>
      <c r="J1210" s="32"/>
      <c r="K1210" s="32"/>
      <c r="L1210" s="32" t="s">
        <v>4744</v>
      </c>
      <c r="M1210" s="32" t="s">
        <v>1469</v>
      </c>
      <c r="N1210" s="64" t="s">
        <v>1651</v>
      </c>
    </row>
    <row r="1211" spans="2:14" x14ac:dyDescent="0.3">
      <c r="B1211" s="36">
        <v>1206</v>
      </c>
      <c r="C1211" s="32"/>
      <c r="D1211" s="32"/>
      <c r="E1211" s="32"/>
      <c r="F1211" s="32"/>
      <c r="G1211" s="32"/>
      <c r="H1211" s="32"/>
      <c r="I1211" s="32"/>
      <c r="J1211" s="32"/>
      <c r="K1211" s="32"/>
      <c r="L1211" s="32" t="s">
        <v>4672</v>
      </c>
      <c r="M1211" s="32" t="s">
        <v>2341</v>
      </c>
      <c r="N1211" s="64" t="s">
        <v>3682</v>
      </c>
    </row>
    <row r="1212" spans="2:14" x14ac:dyDescent="0.3">
      <c r="B1212" s="36">
        <v>1207</v>
      </c>
      <c r="C1212" s="32"/>
      <c r="D1212" s="32"/>
      <c r="E1212" s="32"/>
      <c r="F1212" s="32"/>
      <c r="G1212" s="32"/>
      <c r="H1212" s="32"/>
      <c r="I1212" s="32"/>
      <c r="J1212" s="32"/>
      <c r="K1212" s="32"/>
      <c r="L1212" s="32" t="s">
        <v>2062</v>
      </c>
      <c r="M1212" s="32" t="s">
        <v>2565</v>
      </c>
      <c r="N1212" s="64" t="s">
        <v>3417</v>
      </c>
    </row>
    <row r="1213" spans="2:14" x14ac:dyDescent="0.3">
      <c r="B1213" s="36">
        <v>1208</v>
      </c>
      <c r="C1213" s="32"/>
      <c r="D1213" s="32"/>
      <c r="E1213" s="32"/>
      <c r="F1213" s="32"/>
      <c r="G1213" s="32"/>
      <c r="H1213" s="32"/>
      <c r="I1213" s="32"/>
      <c r="J1213" s="32"/>
      <c r="K1213" s="32"/>
      <c r="L1213" s="32" t="s">
        <v>2112</v>
      </c>
      <c r="M1213" s="32" t="s">
        <v>1603</v>
      </c>
      <c r="N1213" s="64" t="s">
        <v>1896</v>
      </c>
    </row>
    <row r="1214" spans="2:14" x14ac:dyDescent="0.3">
      <c r="B1214" s="36">
        <v>1209</v>
      </c>
      <c r="C1214" s="32"/>
      <c r="D1214" s="32"/>
      <c r="E1214" s="32"/>
      <c r="F1214" s="32"/>
      <c r="G1214" s="32"/>
      <c r="H1214" s="32"/>
      <c r="I1214" s="32"/>
      <c r="J1214" s="32"/>
      <c r="K1214" s="32"/>
      <c r="L1214" s="32" t="s">
        <v>4745</v>
      </c>
      <c r="M1214" s="32" t="s">
        <v>1735</v>
      </c>
      <c r="N1214" s="64" t="s">
        <v>3504</v>
      </c>
    </row>
    <row r="1215" spans="2:14" x14ac:dyDescent="0.3">
      <c r="B1215" s="36">
        <v>1210</v>
      </c>
      <c r="C1215" s="32"/>
      <c r="D1215" s="32"/>
      <c r="E1215" s="32"/>
      <c r="F1215" s="32"/>
      <c r="G1215" s="32"/>
      <c r="H1215" s="32"/>
      <c r="I1215" s="32"/>
      <c r="J1215" s="32"/>
      <c r="K1215" s="32"/>
      <c r="L1215" s="32" t="s">
        <v>4746</v>
      </c>
      <c r="M1215" s="32" t="s">
        <v>1912</v>
      </c>
      <c r="N1215" s="64" t="s">
        <v>2024</v>
      </c>
    </row>
    <row r="1216" spans="2:14" x14ac:dyDescent="0.3">
      <c r="B1216" s="36">
        <v>1211</v>
      </c>
      <c r="C1216" s="32"/>
      <c r="D1216" s="32"/>
      <c r="E1216" s="32"/>
      <c r="F1216" s="32"/>
      <c r="G1216" s="32"/>
      <c r="H1216" s="32"/>
      <c r="I1216" s="32"/>
      <c r="J1216" s="32"/>
      <c r="K1216" s="32"/>
      <c r="L1216" s="32" t="s">
        <v>853</v>
      </c>
      <c r="M1216" s="32" t="s">
        <v>2313</v>
      </c>
      <c r="N1216" s="64" t="s">
        <v>3623</v>
      </c>
    </row>
    <row r="1217" spans="2:14" x14ac:dyDescent="0.3">
      <c r="B1217" s="36">
        <v>1212</v>
      </c>
      <c r="C1217" s="32"/>
      <c r="D1217" s="32"/>
      <c r="E1217" s="32"/>
      <c r="F1217" s="32"/>
      <c r="G1217" s="32"/>
      <c r="H1217" s="32"/>
      <c r="I1217" s="32"/>
      <c r="J1217" s="32"/>
      <c r="K1217" s="32"/>
      <c r="L1217" s="32" t="s">
        <v>516</v>
      </c>
      <c r="M1217" s="32" t="s">
        <v>939</v>
      </c>
      <c r="N1217" s="64" t="s">
        <v>851</v>
      </c>
    </row>
    <row r="1218" spans="2:14" x14ac:dyDescent="0.3">
      <c r="B1218" s="36">
        <v>1213</v>
      </c>
      <c r="C1218" s="32"/>
      <c r="D1218" s="32"/>
      <c r="E1218" s="32"/>
      <c r="F1218" s="32"/>
      <c r="G1218" s="32"/>
      <c r="H1218" s="32"/>
      <c r="I1218" s="32"/>
      <c r="J1218" s="32"/>
      <c r="K1218" s="32"/>
      <c r="L1218" s="32" t="s">
        <v>4606</v>
      </c>
      <c r="M1218" s="32" t="s">
        <v>2515</v>
      </c>
      <c r="N1218" s="64" t="s">
        <v>1801</v>
      </c>
    </row>
    <row r="1219" spans="2:14" x14ac:dyDescent="0.3">
      <c r="B1219" s="36">
        <v>1214</v>
      </c>
      <c r="C1219" s="32"/>
      <c r="D1219" s="32"/>
      <c r="E1219" s="32"/>
      <c r="F1219" s="32"/>
      <c r="G1219" s="32"/>
      <c r="H1219" s="32"/>
      <c r="I1219" s="32"/>
      <c r="J1219" s="32"/>
      <c r="K1219" s="32"/>
      <c r="L1219" s="32" t="s">
        <v>1213</v>
      </c>
      <c r="M1219" s="32" t="s">
        <v>765</v>
      </c>
      <c r="N1219" s="64" t="s">
        <v>829</v>
      </c>
    </row>
    <row r="1220" spans="2:14" x14ac:dyDescent="0.3">
      <c r="B1220" s="36">
        <v>1215</v>
      </c>
      <c r="C1220" s="32"/>
      <c r="D1220" s="32"/>
      <c r="E1220" s="32"/>
      <c r="F1220" s="32"/>
      <c r="G1220" s="32"/>
      <c r="H1220" s="32"/>
      <c r="I1220" s="32"/>
      <c r="J1220" s="32"/>
      <c r="K1220" s="32"/>
      <c r="L1220" s="32" t="s">
        <v>629</v>
      </c>
      <c r="M1220" s="32" t="s">
        <v>578</v>
      </c>
      <c r="N1220" s="64" t="s">
        <v>3424</v>
      </c>
    </row>
    <row r="1221" spans="2:14" x14ac:dyDescent="0.3">
      <c r="B1221" s="36">
        <v>1216</v>
      </c>
      <c r="C1221" s="32"/>
      <c r="D1221" s="32"/>
      <c r="E1221" s="32"/>
      <c r="F1221" s="32"/>
      <c r="G1221" s="32"/>
      <c r="H1221" s="32"/>
      <c r="I1221" s="32"/>
      <c r="J1221" s="32"/>
      <c r="K1221" s="32"/>
      <c r="L1221" s="32" t="s">
        <v>486</v>
      </c>
      <c r="M1221" s="32" t="s">
        <v>1771</v>
      </c>
      <c r="N1221" s="64" t="s">
        <v>3615</v>
      </c>
    </row>
    <row r="1222" spans="2:14" x14ac:dyDescent="0.3">
      <c r="B1222" s="36">
        <v>1217</v>
      </c>
      <c r="C1222" s="32"/>
      <c r="D1222" s="32"/>
      <c r="E1222" s="32"/>
      <c r="F1222" s="32"/>
      <c r="G1222" s="32"/>
      <c r="H1222" s="32"/>
      <c r="I1222" s="32"/>
      <c r="J1222" s="32"/>
      <c r="K1222" s="32"/>
      <c r="L1222" s="32" t="s">
        <v>915</v>
      </c>
      <c r="M1222" s="32" t="s">
        <v>302</v>
      </c>
      <c r="N1222" s="64" t="s">
        <v>3414</v>
      </c>
    </row>
    <row r="1223" spans="2:14" x14ac:dyDescent="0.3">
      <c r="B1223" s="36">
        <v>1218</v>
      </c>
      <c r="C1223" s="32"/>
      <c r="D1223" s="32"/>
      <c r="E1223" s="32"/>
      <c r="F1223" s="32"/>
      <c r="G1223" s="32"/>
      <c r="H1223" s="32"/>
      <c r="I1223" s="32"/>
      <c r="J1223" s="32"/>
      <c r="K1223" s="32"/>
      <c r="L1223" s="32" t="s">
        <v>4612</v>
      </c>
      <c r="M1223" s="32" t="s">
        <v>1475</v>
      </c>
      <c r="N1223" s="64" t="s">
        <v>3429</v>
      </c>
    </row>
    <row r="1224" spans="2:14" x14ac:dyDescent="0.3">
      <c r="B1224" s="36">
        <v>1219</v>
      </c>
      <c r="C1224" s="32"/>
      <c r="D1224" s="32"/>
      <c r="E1224" s="32"/>
      <c r="F1224" s="32"/>
      <c r="G1224" s="32"/>
      <c r="H1224" s="32"/>
      <c r="I1224" s="32"/>
      <c r="J1224" s="32"/>
      <c r="K1224" s="32"/>
      <c r="L1224" s="32" t="s">
        <v>1017</v>
      </c>
      <c r="M1224" s="32" t="s">
        <v>1539</v>
      </c>
      <c r="N1224" s="64" t="s">
        <v>3479</v>
      </c>
    </row>
    <row r="1225" spans="2:14" x14ac:dyDescent="0.3">
      <c r="B1225" s="36">
        <v>1220</v>
      </c>
      <c r="C1225" s="32"/>
      <c r="D1225" s="32"/>
      <c r="E1225" s="32"/>
      <c r="F1225" s="32"/>
      <c r="G1225" s="32"/>
      <c r="H1225" s="32"/>
      <c r="I1225" s="32"/>
      <c r="J1225" s="32"/>
      <c r="K1225" s="32"/>
      <c r="L1225" s="32" t="s">
        <v>1565</v>
      </c>
      <c r="M1225" s="32" t="s">
        <v>2665</v>
      </c>
      <c r="N1225" s="64" t="s">
        <v>3628</v>
      </c>
    </row>
    <row r="1226" spans="2:14" x14ac:dyDescent="0.3">
      <c r="B1226" s="36">
        <v>1221</v>
      </c>
      <c r="C1226" s="32"/>
      <c r="D1226" s="32"/>
      <c r="E1226" s="32"/>
      <c r="F1226" s="32"/>
      <c r="G1226" s="32"/>
      <c r="H1226" s="32"/>
      <c r="I1226" s="32"/>
      <c r="J1226" s="32"/>
      <c r="K1226" s="32"/>
      <c r="L1226" s="32" t="s">
        <v>4747</v>
      </c>
      <c r="M1226" s="32" t="s">
        <v>2200</v>
      </c>
      <c r="N1226" s="64" t="s">
        <v>3418</v>
      </c>
    </row>
    <row r="1227" spans="2:14" x14ac:dyDescent="0.3">
      <c r="B1227" s="36">
        <v>1222</v>
      </c>
      <c r="C1227" s="32"/>
      <c r="D1227" s="32"/>
      <c r="E1227" s="32"/>
      <c r="F1227" s="32"/>
      <c r="G1227" s="32"/>
      <c r="H1227" s="32"/>
      <c r="I1227" s="32"/>
      <c r="J1227" s="32"/>
      <c r="K1227" s="32"/>
      <c r="L1227" s="32" t="s">
        <v>366</v>
      </c>
      <c r="M1227" s="32" t="s">
        <v>2287</v>
      </c>
      <c r="N1227" s="64" t="s">
        <v>3481</v>
      </c>
    </row>
    <row r="1228" spans="2:14" x14ac:dyDescent="0.3">
      <c r="B1228" s="36">
        <v>1223</v>
      </c>
      <c r="C1228" s="32"/>
      <c r="D1228" s="32"/>
      <c r="E1228" s="32"/>
      <c r="F1228" s="32"/>
      <c r="G1228" s="32"/>
      <c r="H1228" s="32"/>
      <c r="I1228" s="32"/>
      <c r="J1228" s="32"/>
      <c r="K1228" s="32"/>
      <c r="L1228" s="32" t="s">
        <v>4748</v>
      </c>
      <c r="M1228" s="32" t="s">
        <v>1920</v>
      </c>
      <c r="N1228" s="64" t="s">
        <v>3620</v>
      </c>
    </row>
    <row r="1229" spans="2:14" x14ac:dyDescent="0.3">
      <c r="B1229" s="36">
        <v>1224</v>
      </c>
      <c r="C1229" s="32"/>
      <c r="D1229" s="32"/>
      <c r="E1229" s="32"/>
      <c r="F1229" s="32"/>
      <c r="G1229" s="32"/>
      <c r="H1229" s="32"/>
      <c r="I1229" s="32"/>
      <c r="J1229" s="32"/>
      <c r="K1229" s="32"/>
      <c r="L1229" s="32" t="s">
        <v>4749</v>
      </c>
      <c r="M1229" s="32" t="s">
        <v>1041</v>
      </c>
      <c r="N1229" s="64" t="s">
        <v>691</v>
      </c>
    </row>
    <row r="1230" spans="2:14" x14ac:dyDescent="0.3">
      <c r="B1230" s="36">
        <v>1225</v>
      </c>
      <c r="C1230" s="32"/>
      <c r="D1230" s="32"/>
      <c r="E1230" s="32"/>
      <c r="F1230" s="32"/>
      <c r="G1230" s="32"/>
      <c r="H1230" s="32"/>
      <c r="I1230" s="32"/>
      <c r="J1230" s="32"/>
      <c r="K1230" s="32"/>
      <c r="L1230" s="32" t="s">
        <v>4750</v>
      </c>
      <c r="M1230" s="32" t="s">
        <v>2433</v>
      </c>
      <c r="N1230" s="64" t="s">
        <v>3488</v>
      </c>
    </row>
    <row r="1231" spans="2:14" x14ac:dyDescent="0.3">
      <c r="B1231" s="36">
        <v>1226</v>
      </c>
      <c r="C1231" s="32"/>
      <c r="D1231" s="32"/>
      <c r="E1231" s="32"/>
      <c r="F1231" s="32"/>
      <c r="G1231" s="32"/>
      <c r="H1231" s="32"/>
      <c r="I1231" s="32"/>
      <c r="J1231" s="32"/>
      <c r="K1231" s="32"/>
      <c r="L1231" s="32" t="s">
        <v>929</v>
      </c>
      <c r="M1231" s="32" t="s">
        <v>995</v>
      </c>
      <c r="N1231" s="64" t="s">
        <v>3517</v>
      </c>
    </row>
    <row r="1232" spans="2:14" x14ac:dyDescent="0.3">
      <c r="B1232" s="36">
        <v>1227</v>
      </c>
      <c r="C1232" s="32"/>
      <c r="D1232" s="32"/>
      <c r="E1232" s="32"/>
      <c r="F1232" s="32"/>
      <c r="G1232" s="32"/>
      <c r="H1232" s="32"/>
      <c r="I1232" s="32"/>
      <c r="J1232" s="32"/>
      <c r="K1232" s="32"/>
      <c r="L1232" s="32" t="s">
        <v>4546</v>
      </c>
      <c r="M1232" s="32" t="s">
        <v>1703</v>
      </c>
      <c r="N1232" s="64" t="s">
        <v>532</v>
      </c>
    </row>
    <row r="1233" spans="2:14" x14ac:dyDescent="0.3">
      <c r="B1233" s="36">
        <v>1228</v>
      </c>
      <c r="C1233" s="32"/>
      <c r="D1233" s="32"/>
      <c r="E1233" s="32"/>
      <c r="F1233" s="32"/>
      <c r="G1233" s="32"/>
      <c r="H1233" s="32"/>
      <c r="I1233" s="32"/>
      <c r="J1233" s="32"/>
      <c r="K1233" s="32"/>
      <c r="L1233" s="32" t="s">
        <v>2347</v>
      </c>
      <c r="M1233" s="32" t="s">
        <v>2403</v>
      </c>
      <c r="N1233" s="64" t="s">
        <v>3689</v>
      </c>
    </row>
    <row r="1234" spans="2:14" x14ac:dyDescent="0.3">
      <c r="B1234" s="36">
        <v>1229</v>
      </c>
      <c r="C1234" s="32"/>
      <c r="D1234" s="32"/>
      <c r="E1234" s="32"/>
      <c r="F1234" s="32"/>
      <c r="G1234" s="32"/>
      <c r="H1234" s="32"/>
      <c r="I1234" s="32"/>
      <c r="J1234" s="32"/>
      <c r="K1234" s="32"/>
      <c r="L1234" s="32" t="s">
        <v>4751</v>
      </c>
      <c r="M1234" s="32" t="s">
        <v>1063</v>
      </c>
      <c r="N1234" s="64" t="s">
        <v>2032</v>
      </c>
    </row>
    <row r="1235" spans="2:14" x14ac:dyDescent="0.3">
      <c r="B1235" s="36">
        <v>1230</v>
      </c>
      <c r="C1235" s="32"/>
      <c r="D1235" s="32"/>
      <c r="E1235" s="32"/>
      <c r="F1235" s="32"/>
      <c r="G1235" s="32"/>
      <c r="H1235" s="32"/>
      <c r="I1235" s="32"/>
      <c r="J1235" s="32"/>
      <c r="K1235" s="32"/>
      <c r="L1235" s="32" t="s">
        <v>4680</v>
      </c>
      <c r="M1235" s="32" t="s">
        <v>2118</v>
      </c>
      <c r="N1235" s="64" t="s">
        <v>3423</v>
      </c>
    </row>
    <row r="1236" spans="2:14" x14ac:dyDescent="0.3">
      <c r="B1236" s="36">
        <v>1231</v>
      </c>
      <c r="C1236" s="32"/>
      <c r="D1236" s="32"/>
      <c r="E1236" s="32"/>
      <c r="F1236" s="32"/>
      <c r="G1236" s="32"/>
      <c r="H1236" s="32"/>
      <c r="I1236" s="32"/>
      <c r="J1236" s="32"/>
      <c r="K1236" s="32"/>
      <c r="L1236" s="32" t="s">
        <v>793</v>
      </c>
      <c r="M1236" s="32" t="s">
        <v>2593</v>
      </c>
      <c r="N1236" s="64" t="s">
        <v>3523</v>
      </c>
    </row>
    <row r="1237" spans="2:14" x14ac:dyDescent="0.3">
      <c r="B1237" s="36">
        <v>1232</v>
      </c>
      <c r="C1237" s="32"/>
      <c r="D1237" s="32"/>
      <c r="E1237" s="32"/>
      <c r="F1237" s="32"/>
      <c r="G1237" s="32"/>
      <c r="H1237" s="32"/>
      <c r="I1237" s="32"/>
      <c r="J1237" s="32"/>
      <c r="K1237" s="32"/>
      <c r="L1237" s="32" t="s">
        <v>1691</v>
      </c>
      <c r="M1237" s="32" t="s">
        <v>890</v>
      </c>
      <c r="N1237" s="64" t="s">
        <v>3524</v>
      </c>
    </row>
    <row r="1238" spans="2:14" x14ac:dyDescent="0.3">
      <c r="B1238" s="36">
        <v>1233</v>
      </c>
      <c r="C1238" s="32"/>
      <c r="D1238" s="32"/>
      <c r="E1238" s="32"/>
      <c r="F1238" s="32"/>
      <c r="G1238" s="32"/>
      <c r="H1238" s="32"/>
      <c r="I1238" s="32"/>
      <c r="J1238" s="32"/>
      <c r="K1238" s="32"/>
      <c r="L1238" s="32" t="s">
        <v>4683</v>
      </c>
      <c r="M1238" s="32" t="s">
        <v>508</v>
      </c>
      <c r="N1238" s="64" t="s">
        <v>2283</v>
      </c>
    </row>
    <row r="1239" spans="2:14" x14ac:dyDescent="0.3">
      <c r="B1239" s="36">
        <v>1234</v>
      </c>
      <c r="C1239" s="32"/>
      <c r="D1239" s="32"/>
      <c r="E1239" s="32"/>
      <c r="F1239" s="32"/>
      <c r="G1239" s="32"/>
      <c r="H1239" s="32"/>
      <c r="I1239" s="32"/>
      <c r="J1239" s="32"/>
      <c r="K1239" s="32"/>
      <c r="L1239" s="32" t="s">
        <v>935</v>
      </c>
      <c r="M1239" s="32" t="s">
        <v>1980</v>
      </c>
      <c r="N1239" s="64" t="s">
        <v>2108</v>
      </c>
    </row>
    <row r="1240" spans="2:14" x14ac:dyDescent="0.3">
      <c r="B1240" s="36">
        <v>1235</v>
      </c>
      <c r="C1240" s="32"/>
      <c r="D1240" s="32"/>
      <c r="E1240" s="32"/>
      <c r="F1240" s="32"/>
      <c r="G1240" s="32"/>
      <c r="H1240" s="32"/>
      <c r="I1240" s="32"/>
      <c r="J1240" s="32"/>
      <c r="K1240" s="32"/>
      <c r="L1240" s="32" t="s">
        <v>4752</v>
      </c>
      <c r="M1240" s="32" t="s">
        <v>2529</v>
      </c>
      <c r="N1240" s="64" t="s">
        <v>3583</v>
      </c>
    </row>
    <row r="1241" spans="2:14" x14ac:dyDescent="0.3">
      <c r="B1241" s="36">
        <v>1236</v>
      </c>
      <c r="C1241" s="32"/>
      <c r="D1241" s="32"/>
      <c r="E1241" s="32"/>
      <c r="F1241" s="32"/>
      <c r="G1241" s="32"/>
      <c r="H1241" s="32"/>
      <c r="I1241" s="32"/>
      <c r="J1241" s="32"/>
      <c r="K1241" s="32"/>
      <c r="L1241" s="32" t="s">
        <v>1079</v>
      </c>
      <c r="M1241" s="32" t="s">
        <v>2225</v>
      </c>
      <c r="N1241" s="64" t="s">
        <v>3638</v>
      </c>
    </row>
    <row r="1242" spans="2:14" x14ac:dyDescent="0.3">
      <c r="B1242" s="36">
        <v>1237</v>
      </c>
      <c r="C1242" s="32"/>
      <c r="D1242" s="32"/>
      <c r="E1242" s="32"/>
      <c r="F1242" s="32"/>
      <c r="G1242" s="32"/>
      <c r="H1242" s="32"/>
      <c r="I1242" s="32"/>
      <c r="J1242" s="32"/>
      <c r="K1242" s="32"/>
      <c r="L1242" s="32" t="s">
        <v>4753</v>
      </c>
      <c r="M1242" s="32" t="s">
        <v>1527</v>
      </c>
      <c r="N1242" s="64" t="s">
        <v>1882</v>
      </c>
    </row>
    <row r="1243" spans="2:14" x14ac:dyDescent="0.3">
      <c r="B1243" s="36">
        <v>1238</v>
      </c>
      <c r="C1243" s="32"/>
      <c r="D1243" s="32"/>
      <c r="E1243" s="32"/>
      <c r="F1243" s="32"/>
      <c r="G1243" s="32"/>
      <c r="H1243" s="32"/>
      <c r="I1243" s="32"/>
      <c r="J1243" s="32"/>
      <c r="K1243" s="32"/>
      <c r="L1243" s="32" t="s">
        <v>2136</v>
      </c>
      <c r="M1243" s="32" t="s">
        <v>865</v>
      </c>
      <c r="N1243" s="64" t="s">
        <v>3626</v>
      </c>
    </row>
    <row r="1244" spans="2:14" x14ac:dyDescent="0.3">
      <c r="B1244" s="36">
        <v>1239</v>
      </c>
      <c r="C1244" s="32"/>
      <c r="D1244" s="32"/>
      <c r="E1244" s="32"/>
      <c r="F1244" s="32"/>
      <c r="G1244" s="32"/>
      <c r="H1244" s="32"/>
      <c r="I1244" s="32"/>
      <c r="J1244" s="32"/>
      <c r="K1244" s="32"/>
      <c r="L1244" s="32" t="s">
        <v>4754</v>
      </c>
      <c r="M1244" s="32" t="s">
        <v>1940</v>
      </c>
      <c r="N1244" s="64" t="s">
        <v>3644</v>
      </c>
    </row>
    <row r="1245" spans="2:14" x14ac:dyDescent="0.3">
      <c r="B1245" s="36">
        <v>1240</v>
      </c>
      <c r="C1245" s="32"/>
      <c r="D1245" s="32"/>
      <c r="E1245" s="32"/>
      <c r="F1245" s="32"/>
      <c r="G1245" s="32"/>
      <c r="H1245" s="32"/>
      <c r="I1245" s="32"/>
      <c r="J1245" s="32"/>
      <c r="K1245" s="32"/>
      <c r="L1245" s="32" t="s">
        <v>2198</v>
      </c>
      <c r="M1245" s="32" t="s">
        <v>1179</v>
      </c>
      <c r="N1245" s="64" t="s">
        <v>1777</v>
      </c>
    </row>
    <row r="1246" spans="2:14" x14ac:dyDescent="0.3">
      <c r="B1246" s="36">
        <v>1241</v>
      </c>
      <c r="C1246" s="32"/>
      <c r="D1246" s="32"/>
      <c r="E1246" s="32"/>
      <c r="F1246" s="32"/>
      <c r="G1246" s="32"/>
      <c r="H1246" s="32"/>
      <c r="I1246" s="32"/>
      <c r="J1246" s="32"/>
      <c r="K1246" s="32"/>
      <c r="L1246" s="32" t="s">
        <v>1507</v>
      </c>
      <c r="M1246" s="32" t="s">
        <v>1843</v>
      </c>
      <c r="N1246" s="64" t="s">
        <v>3651</v>
      </c>
    </row>
    <row r="1247" spans="2:14" x14ac:dyDescent="0.3">
      <c r="B1247" s="36">
        <v>1242</v>
      </c>
      <c r="C1247" s="32"/>
      <c r="D1247" s="32"/>
      <c r="E1247" s="32"/>
      <c r="F1247" s="32"/>
      <c r="G1247" s="32"/>
      <c r="H1247" s="32"/>
      <c r="I1247" s="32"/>
      <c r="J1247" s="32"/>
      <c r="K1247" s="32"/>
      <c r="L1247" s="32" t="s">
        <v>4687</v>
      </c>
      <c r="M1247" s="32" t="s">
        <v>1495</v>
      </c>
      <c r="N1247" s="64" t="s">
        <v>1837</v>
      </c>
    </row>
    <row r="1248" spans="2:14" x14ac:dyDescent="0.3">
      <c r="B1248" s="36">
        <v>1243</v>
      </c>
      <c r="C1248" s="32"/>
      <c r="D1248" s="32"/>
      <c r="E1248" s="32"/>
      <c r="F1248" s="32"/>
      <c r="G1248" s="32"/>
      <c r="H1248" s="32"/>
      <c r="I1248" s="32"/>
      <c r="J1248" s="32"/>
      <c r="K1248" s="32"/>
      <c r="L1248" s="32" t="s">
        <v>1311</v>
      </c>
      <c r="M1248" s="32" t="s">
        <v>2379</v>
      </c>
      <c r="N1248" s="64" t="s">
        <v>156</v>
      </c>
    </row>
    <row r="1249" spans="2:14" x14ac:dyDescent="0.3">
      <c r="B1249" s="36">
        <v>1244</v>
      </c>
      <c r="C1249" s="32"/>
      <c r="D1249" s="32"/>
      <c r="E1249" s="32"/>
      <c r="F1249" s="32"/>
      <c r="G1249" s="32"/>
      <c r="H1249" s="32"/>
      <c r="I1249" s="32"/>
      <c r="J1249" s="32"/>
      <c r="K1249" s="32"/>
      <c r="L1249" s="32" t="s">
        <v>4688</v>
      </c>
      <c r="M1249" s="32" t="s">
        <v>1533</v>
      </c>
      <c r="N1249" s="64" t="s">
        <v>3631</v>
      </c>
    </row>
    <row r="1250" spans="2:14" x14ac:dyDescent="0.3">
      <c r="B1250" s="36">
        <v>1245</v>
      </c>
      <c r="C1250" s="32"/>
      <c r="D1250" s="32"/>
      <c r="E1250" s="32"/>
      <c r="F1250" s="32"/>
      <c r="G1250" s="32"/>
      <c r="H1250" s="32"/>
      <c r="I1250" s="32"/>
      <c r="J1250" s="32"/>
      <c r="K1250" s="32"/>
      <c r="L1250" s="32" t="s">
        <v>1011</v>
      </c>
      <c r="M1250" s="32" t="s">
        <v>1567</v>
      </c>
      <c r="N1250" s="64" t="s">
        <v>3656</v>
      </c>
    </row>
    <row r="1251" spans="2:14" x14ac:dyDescent="0.3">
      <c r="B1251" s="36">
        <v>1246</v>
      </c>
      <c r="C1251" s="32"/>
      <c r="D1251" s="32"/>
      <c r="E1251" s="32"/>
      <c r="F1251" s="32"/>
      <c r="G1251" s="32"/>
      <c r="H1251" s="32"/>
      <c r="I1251" s="32"/>
      <c r="J1251" s="32"/>
      <c r="K1251" s="32"/>
      <c r="L1251" s="32" t="s">
        <v>426</v>
      </c>
      <c r="M1251" s="32" t="s">
        <v>1323</v>
      </c>
      <c r="N1251" s="64" t="s">
        <v>3447</v>
      </c>
    </row>
    <row r="1252" spans="2:14" x14ac:dyDescent="0.3">
      <c r="B1252" s="36">
        <v>1247</v>
      </c>
      <c r="C1252" s="32"/>
      <c r="D1252" s="32"/>
      <c r="E1252" s="32"/>
      <c r="F1252" s="32"/>
      <c r="G1252" s="32"/>
      <c r="H1252" s="32"/>
      <c r="I1252" s="32"/>
      <c r="J1252" s="32"/>
      <c r="K1252" s="32"/>
      <c r="L1252" s="32" t="s">
        <v>4689</v>
      </c>
      <c r="M1252" s="32" t="s">
        <v>546</v>
      </c>
      <c r="N1252" s="64" t="s">
        <v>3658</v>
      </c>
    </row>
    <row r="1253" spans="2:14" x14ac:dyDescent="0.3">
      <c r="B1253" s="36">
        <v>1248</v>
      </c>
      <c r="C1253" s="32"/>
      <c r="D1253" s="32"/>
      <c r="E1253" s="32"/>
      <c r="F1253" s="32"/>
      <c r="G1253" s="32"/>
      <c r="H1253" s="32"/>
      <c r="I1253" s="32"/>
      <c r="J1253" s="32"/>
      <c r="K1253" s="32"/>
      <c r="L1253" s="32" t="s">
        <v>346</v>
      </c>
      <c r="M1253" s="32" t="s">
        <v>420</v>
      </c>
      <c r="N1253" s="64" t="s">
        <v>3634</v>
      </c>
    </row>
    <row r="1254" spans="2:14" x14ac:dyDescent="0.3">
      <c r="B1254" s="36">
        <v>1249</v>
      </c>
      <c r="C1254" s="32"/>
      <c r="D1254" s="32"/>
      <c r="E1254" s="32"/>
      <c r="F1254" s="32"/>
      <c r="G1254" s="32"/>
      <c r="H1254" s="32"/>
      <c r="I1254" s="32"/>
      <c r="J1254" s="32"/>
      <c r="K1254" s="32"/>
      <c r="L1254" s="32" t="s">
        <v>943</v>
      </c>
      <c r="M1254" s="32" t="s">
        <v>1535</v>
      </c>
      <c r="N1254" s="64" t="s">
        <v>3662</v>
      </c>
    </row>
    <row r="1255" spans="2:14" x14ac:dyDescent="0.3">
      <c r="B1255" s="36">
        <v>1250</v>
      </c>
      <c r="C1255" s="32"/>
      <c r="D1255" s="32"/>
      <c r="E1255" s="32"/>
      <c r="F1255" s="32"/>
      <c r="G1255" s="32"/>
      <c r="H1255" s="32"/>
      <c r="I1255" s="32"/>
      <c r="J1255" s="32"/>
      <c r="K1255" s="32"/>
      <c r="L1255" s="32" t="s">
        <v>2441</v>
      </c>
      <c r="M1255" s="32" t="s">
        <v>1431</v>
      </c>
      <c r="N1255" s="64" t="s">
        <v>2553</v>
      </c>
    </row>
    <row r="1256" spans="2:14" x14ac:dyDescent="0.3">
      <c r="B1256" s="36">
        <v>1251</v>
      </c>
      <c r="C1256" s="32"/>
      <c r="D1256" s="32"/>
      <c r="E1256" s="32"/>
      <c r="F1256" s="32"/>
      <c r="G1256" s="32"/>
      <c r="H1256" s="32"/>
      <c r="I1256" s="32"/>
      <c r="J1256" s="32"/>
      <c r="K1256" s="32"/>
      <c r="L1256" s="32" t="s">
        <v>1845</v>
      </c>
      <c r="M1256" s="32" t="s">
        <v>1169</v>
      </c>
      <c r="N1256" s="64" t="s">
        <v>1425</v>
      </c>
    </row>
    <row r="1257" spans="2:14" x14ac:dyDescent="0.3">
      <c r="B1257" s="36">
        <v>1252</v>
      </c>
      <c r="C1257" s="32"/>
      <c r="D1257" s="32"/>
      <c r="E1257" s="32"/>
      <c r="F1257" s="32"/>
      <c r="G1257" s="32"/>
      <c r="H1257" s="32"/>
      <c r="I1257" s="32"/>
      <c r="J1257" s="32"/>
      <c r="K1257" s="32"/>
      <c r="L1257" s="32" t="s">
        <v>1109</v>
      </c>
      <c r="M1257" s="32" t="s">
        <v>1197</v>
      </c>
      <c r="N1257" s="64" t="s">
        <v>160</v>
      </c>
    </row>
    <row r="1258" spans="2:14" x14ac:dyDescent="0.3">
      <c r="B1258" s="36">
        <v>1253</v>
      </c>
      <c r="C1258" s="32"/>
      <c r="D1258" s="32"/>
      <c r="E1258" s="32"/>
      <c r="F1258" s="32"/>
      <c r="G1258" s="32"/>
      <c r="H1258" s="32"/>
      <c r="I1258" s="32"/>
      <c r="J1258" s="32"/>
      <c r="K1258" s="32"/>
      <c r="L1258" s="32" t="s">
        <v>4755</v>
      </c>
      <c r="M1258" s="32" t="s">
        <v>1970</v>
      </c>
      <c r="N1258" s="64" t="s">
        <v>2110</v>
      </c>
    </row>
    <row r="1259" spans="2:14" x14ac:dyDescent="0.3">
      <c r="B1259" s="36">
        <v>1254</v>
      </c>
      <c r="C1259" s="32"/>
      <c r="D1259" s="32"/>
      <c r="E1259" s="32"/>
      <c r="F1259" s="32"/>
      <c r="G1259" s="32"/>
      <c r="H1259" s="32"/>
      <c r="I1259" s="32"/>
      <c r="J1259" s="32"/>
      <c r="K1259" s="32"/>
      <c r="L1259" s="32" t="s">
        <v>4624</v>
      </c>
      <c r="M1259" s="32" t="s">
        <v>2655</v>
      </c>
      <c r="N1259" s="64" t="s">
        <v>3590</v>
      </c>
    </row>
    <row r="1260" spans="2:14" x14ac:dyDescent="0.3">
      <c r="B1260" s="36">
        <v>1255</v>
      </c>
      <c r="C1260" s="32"/>
      <c r="D1260" s="32"/>
      <c r="E1260" s="32"/>
      <c r="F1260" s="32"/>
      <c r="G1260" s="32"/>
      <c r="H1260" s="32"/>
      <c r="I1260" s="32"/>
      <c r="J1260" s="32"/>
      <c r="K1260" s="32"/>
      <c r="L1260" s="32" t="s">
        <v>4693</v>
      </c>
      <c r="M1260" s="32" t="s">
        <v>1952</v>
      </c>
      <c r="N1260" s="64" t="s">
        <v>452</v>
      </c>
    </row>
    <row r="1261" spans="2:14" x14ac:dyDescent="0.3">
      <c r="B1261" s="36">
        <v>1256</v>
      </c>
      <c r="C1261" s="32"/>
      <c r="D1261" s="32"/>
      <c r="E1261" s="32"/>
      <c r="F1261" s="32"/>
      <c r="G1261" s="32"/>
      <c r="H1261" s="32"/>
      <c r="I1261" s="32"/>
      <c r="J1261" s="32"/>
      <c r="K1261" s="32"/>
      <c r="L1261" s="32" t="s">
        <v>795</v>
      </c>
      <c r="M1261" s="32" t="s">
        <v>1157</v>
      </c>
      <c r="N1261" s="64" t="s">
        <v>3440</v>
      </c>
    </row>
    <row r="1262" spans="2:14" x14ac:dyDescent="0.3">
      <c r="B1262" s="36">
        <v>1257</v>
      </c>
      <c r="C1262" s="32"/>
      <c r="D1262" s="32"/>
      <c r="E1262" s="32"/>
      <c r="F1262" s="32"/>
      <c r="G1262" s="32"/>
      <c r="H1262" s="32"/>
      <c r="I1262" s="32"/>
      <c r="J1262" s="32"/>
      <c r="K1262" s="32"/>
      <c r="L1262" s="32" t="s">
        <v>4756</v>
      </c>
      <c r="M1262" s="32" t="s">
        <v>2523</v>
      </c>
      <c r="N1262" s="64" t="s">
        <v>3593</v>
      </c>
    </row>
    <row r="1263" spans="2:14" x14ac:dyDescent="0.3">
      <c r="B1263" s="36">
        <v>1258</v>
      </c>
      <c r="C1263" s="32"/>
      <c r="D1263" s="32"/>
      <c r="E1263" s="32"/>
      <c r="F1263" s="32"/>
      <c r="G1263" s="32"/>
      <c r="H1263" s="32"/>
      <c r="I1263" s="32"/>
      <c r="J1263" s="32"/>
      <c r="K1263" s="32"/>
      <c r="L1263" s="32" t="s">
        <v>4757</v>
      </c>
      <c r="M1263" s="32" t="s">
        <v>767</v>
      </c>
      <c r="N1263" s="64" t="s">
        <v>3443</v>
      </c>
    </row>
    <row r="1264" spans="2:14" x14ac:dyDescent="0.3">
      <c r="B1264" s="36">
        <v>1259</v>
      </c>
      <c r="C1264" s="32"/>
      <c r="D1264" s="32"/>
      <c r="E1264" s="32"/>
      <c r="F1264" s="32"/>
      <c r="G1264" s="32"/>
      <c r="H1264" s="32"/>
      <c r="I1264" s="32"/>
      <c r="J1264" s="32"/>
      <c r="K1264" s="32"/>
      <c r="L1264" s="32" t="s">
        <v>855</v>
      </c>
      <c r="M1264" s="32" t="s">
        <v>2235</v>
      </c>
      <c r="N1264" s="64" t="s">
        <v>3445</v>
      </c>
    </row>
    <row r="1265" spans="2:14" x14ac:dyDescent="0.3">
      <c r="B1265" s="36">
        <v>1260</v>
      </c>
      <c r="C1265" s="32"/>
      <c r="D1265" s="32"/>
      <c r="E1265" s="32"/>
      <c r="F1265" s="32"/>
      <c r="G1265" s="32"/>
      <c r="H1265" s="32"/>
      <c r="I1265" s="32"/>
      <c r="J1265" s="32"/>
      <c r="K1265" s="32"/>
      <c r="L1265" s="32" t="s">
        <v>4627</v>
      </c>
      <c r="M1265" s="32" t="s">
        <v>1775</v>
      </c>
      <c r="N1265" s="64" t="s">
        <v>3453</v>
      </c>
    </row>
    <row r="1266" spans="2:14" x14ac:dyDescent="0.3">
      <c r="B1266" s="36">
        <v>1261</v>
      </c>
      <c r="C1266" s="32"/>
      <c r="D1266" s="32"/>
      <c r="E1266" s="32"/>
      <c r="F1266" s="32"/>
      <c r="G1266" s="32"/>
      <c r="H1266" s="32"/>
      <c r="I1266" s="32"/>
      <c r="J1266" s="32"/>
      <c r="K1266" s="32"/>
      <c r="L1266" s="32" t="s">
        <v>4758</v>
      </c>
      <c r="M1266" s="32" t="s">
        <v>328</v>
      </c>
      <c r="N1266" s="64" t="s">
        <v>255</v>
      </c>
    </row>
    <row r="1267" spans="2:14" x14ac:dyDescent="0.3">
      <c r="B1267" s="36">
        <v>1262</v>
      </c>
      <c r="C1267" s="32"/>
      <c r="D1267" s="32"/>
      <c r="E1267" s="32"/>
      <c r="F1267" s="32"/>
      <c r="G1267" s="32"/>
      <c r="H1267" s="32"/>
      <c r="I1267" s="32"/>
      <c r="J1267" s="32"/>
      <c r="K1267" s="32"/>
      <c r="L1267" s="32" t="s">
        <v>2070</v>
      </c>
      <c r="M1267" s="32" t="s">
        <v>1922</v>
      </c>
      <c r="N1267" s="64" t="s">
        <v>3673</v>
      </c>
    </row>
    <row r="1268" spans="2:14" x14ac:dyDescent="0.3">
      <c r="B1268" s="36">
        <v>1263</v>
      </c>
      <c r="C1268" s="32"/>
      <c r="D1268" s="32"/>
      <c r="E1268" s="32"/>
      <c r="F1268" s="32"/>
      <c r="G1268" s="32"/>
      <c r="H1268" s="32"/>
      <c r="I1268" s="32"/>
      <c r="J1268" s="32"/>
      <c r="K1268" s="32"/>
      <c r="L1268" s="32" t="s">
        <v>4631</v>
      </c>
      <c r="M1268" s="32" t="s">
        <v>1962</v>
      </c>
      <c r="N1268" s="64" t="s">
        <v>1545</v>
      </c>
    </row>
    <row r="1269" spans="2:14" x14ac:dyDescent="0.3">
      <c r="B1269" s="36">
        <v>1264</v>
      </c>
      <c r="C1269" s="32"/>
      <c r="D1269" s="32"/>
      <c r="E1269" s="32"/>
      <c r="F1269" s="32"/>
      <c r="G1269" s="32"/>
      <c r="H1269" s="32"/>
      <c r="I1269" s="32"/>
      <c r="J1269" s="32"/>
      <c r="K1269" s="32"/>
      <c r="L1269" s="32" t="s">
        <v>2331</v>
      </c>
      <c r="M1269" s="32" t="s">
        <v>661</v>
      </c>
      <c r="N1269" s="64" t="s">
        <v>3600</v>
      </c>
    </row>
    <row r="1270" spans="2:14" x14ac:dyDescent="0.3">
      <c r="B1270" s="36">
        <v>1265</v>
      </c>
      <c r="C1270" s="32"/>
      <c r="D1270" s="32"/>
      <c r="E1270" s="32"/>
      <c r="F1270" s="32"/>
      <c r="G1270" s="32"/>
      <c r="H1270" s="32"/>
      <c r="I1270" s="32"/>
      <c r="J1270" s="32"/>
      <c r="K1270" s="32"/>
      <c r="L1270" s="32" t="s">
        <v>1021</v>
      </c>
      <c r="M1270" s="32" t="s">
        <v>1321</v>
      </c>
      <c r="N1270" s="64" t="s">
        <v>3732</v>
      </c>
    </row>
    <row r="1271" spans="2:14" x14ac:dyDescent="0.3">
      <c r="B1271" s="36">
        <v>1266</v>
      </c>
      <c r="C1271" s="32"/>
      <c r="D1271" s="32"/>
      <c r="E1271" s="32"/>
      <c r="F1271" s="32"/>
      <c r="G1271" s="32"/>
      <c r="H1271" s="32"/>
      <c r="I1271" s="32"/>
      <c r="J1271" s="32"/>
      <c r="K1271" s="32"/>
      <c r="L1271" s="32" t="s">
        <v>492</v>
      </c>
      <c r="M1271" s="32" t="s">
        <v>1705</v>
      </c>
      <c r="N1271" s="64" t="s">
        <v>3460</v>
      </c>
    </row>
    <row r="1272" spans="2:14" x14ac:dyDescent="0.3">
      <c r="B1272" s="36">
        <v>1267</v>
      </c>
      <c r="C1272" s="32"/>
      <c r="D1272" s="32"/>
      <c r="E1272" s="32"/>
      <c r="F1272" s="32"/>
      <c r="G1272" s="32"/>
      <c r="H1272" s="32"/>
      <c r="I1272" s="32"/>
      <c r="J1272" s="32"/>
      <c r="K1272" s="32"/>
      <c r="L1272" s="32" t="s">
        <v>2152</v>
      </c>
      <c r="M1272" s="32" t="s">
        <v>1743</v>
      </c>
      <c r="N1272" s="64" t="s">
        <v>3738</v>
      </c>
    </row>
    <row r="1273" spans="2:14" x14ac:dyDescent="0.3">
      <c r="B1273" s="36">
        <v>1268</v>
      </c>
      <c r="C1273" s="32"/>
      <c r="D1273" s="32"/>
      <c r="E1273" s="32"/>
      <c r="F1273" s="32"/>
      <c r="G1273" s="32"/>
      <c r="H1273" s="32"/>
      <c r="I1273" s="32"/>
      <c r="J1273" s="32"/>
      <c r="K1273" s="32"/>
      <c r="L1273" s="32" t="s">
        <v>1261</v>
      </c>
      <c r="M1273" s="32" t="s">
        <v>1135</v>
      </c>
      <c r="N1273" s="64" t="s">
        <v>3606</v>
      </c>
    </row>
    <row r="1274" spans="2:14" x14ac:dyDescent="0.3">
      <c r="B1274" s="36">
        <v>1269</v>
      </c>
      <c r="C1274" s="32"/>
      <c r="D1274" s="32"/>
      <c r="E1274" s="32"/>
      <c r="F1274" s="32"/>
      <c r="G1274" s="32"/>
      <c r="H1274" s="32"/>
      <c r="I1274" s="32"/>
      <c r="J1274" s="32"/>
      <c r="K1274" s="32"/>
      <c r="L1274" s="32" t="s">
        <v>4759</v>
      </c>
      <c r="M1274" s="32" t="s">
        <v>494</v>
      </c>
      <c r="N1274" s="64" t="s">
        <v>1537</v>
      </c>
    </row>
    <row r="1275" spans="2:14" x14ac:dyDescent="0.3">
      <c r="B1275" s="36">
        <v>1270</v>
      </c>
      <c r="C1275" s="32"/>
      <c r="D1275" s="32"/>
      <c r="E1275" s="32"/>
      <c r="F1275" s="32"/>
      <c r="G1275" s="32"/>
      <c r="H1275" s="32"/>
      <c r="I1275" s="32"/>
      <c r="J1275" s="32"/>
      <c r="K1275" s="32"/>
      <c r="L1275" s="32" t="s">
        <v>2635</v>
      </c>
      <c r="M1275" s="32" t="s">
        <v>2138</v>
      </c>
      <c r="N1275" s="64" t="s">
        <v>185</v>
      </c>
    </row>
    <row r="1276" spans="2:14" x14ac:dyDescent="0.3">
      <c r="B1276" s="36">
        <v>1271</v>
      </c>
      <c r="C1276" s="32"/>
      <c r="D1276" s="32"/>
      <c r="E1276" s="32"/>
      <c r="F1276" s="32"/>
      <c r="G1276" s="32"/>
      <c r="H1276" s="32"/>
      <c r="I1276" s="32"/>
      <c r="J1276" s="32"/>
      <c r="K1276" s="32"/>
      <c r="L1276" s="32" t="s">
        <v>1339</v>
      </c>
      <c r="M1276" s="32" t="s">
        <v>2202</v>
      </c>
      <c r="N1276" s="64" t="s">
        <v>769</v>
      </c>
    </row>
    <row r="1277" spans="2:14" x14ac:dyDescent="0.3">
      <c r="B1277" s="36">
        <v>1272</v>
      </c>
      <c r="C1277" s="32"/>
      <c r="D1277" s="32"/>
      <c r="E1277" s="32"/>
      <c r="F1277" s="32"/>
      <c r="G1277" s="32"/>
      <c r="H1277" s="32"/>
      <c r="I1277" s="32"/>
      <c r="J1277" s="32"/>
      <c r="K1277" s="32"/>
      <c r="L1277" s="32" t="s">
        <v>1960</v>
      </c>
      <c r="M1277" s="32" t="s">
        <v>1932</v>
      </c>
      <c r="N1277" s="64" t="s">
        <v>3611</v>
      </c>
    </row>
    <row r="1278" spans="2:14" x14ac:dyDescent="0.3">
      <c r="B1278" s="36">
        <v>1273</v>
      </c>
      <c r="C1278" s="32"/>
      <c r="D1278" s="32"/>
      <c r="E1278" s="32"/>
      <c r="F1278" s="32"/>
      <c r="G1278" s="32"/>
      <c r="H1278" s="32"/>
      <c r="I1278" s="32"/>
      <c r="J1278" s="32"/>
      <c r="K1278" s="32"/>
      <c r="L1278" s="32" t="s">
        <v>4760</v>
      </c>
      <c r="M1278" s="32" t="s">
        <v>2581</v>
      </c>
      <c r="N1278" s="64" t="s">
        <v>3463</v>
      </c>
    </row>
    <row r="1279" spans="2:14" x14ac:dyDescent="0.3">
      <c r="B1279" s="36">
        <v>1274</v>
      </c>
      <c r="C1279" s="32"/>
      <c r="D1279" s="32"/>
      <c r="E1279" s="32"/>
      <c r="F1279" s="32"/>
      <c r="G1279" s="32"/>
      <c r="H1279" s="32"/>
      <c r="I1279" s="32"/>
      <c r="J1279" s="32"/>
      <c r="K1279" s="32"/>
      <c r="L1279" s="32" t="s">
        <v>4761</v>
      </c>
      <c r="M1279" s="32" t="s">
        <v>564</v>
      </c>
      <c r="N1279" s="64" t="s">
        <v>316</v>
      </c>
    </row>
    <row r="1280" spans="2:14" x14ac:dyDescent="0.3">
      <c r="B1280" s="36">
        <v>1275</v>
      </c>
      <c r="C1280" s="32"/>
      <c r="D1280" s="32"/>
      <c r="E1280" s="32"/>
      <c r="F1280" s="32"/>
      <c r="G1280" s="32"/>
      <c r="H1280" s="32"/>
      <c r="I1280" s="32"/>
      <c r="J1280" s="32"/>
      <c r="K1280" s="32"/>
      <c r="L1280" s="32" t="s">
        <v>4762</v>
      </c>
      <c r="M1280" s="32" t="s">
        <v>1619</v>
      </c>
      <c r="N1280" s="64" t="s">
        <v>2030</v>
      </c>
    </row>
    <row r="1281" spans="2:14" x14ac:dyDescent="0.3">
      <c r="B1281" s="36">
        <v>1276</v>
      </c>
      <c r="C1281" s="32"/>
      <c r="D1281" s="32"/>
      <c r="E1281" s="32"/>
      <c r="F1281" s="32"/>
      <c r="G1281" s="32"/>
      <c r="H1281" s="32"/>
      <c r="I1281" s="32"/>
      <c r="J1281" s="32"/>
      <c r="K1281" s="32"/>
      <c r="L1281" s="32" t="s">
        <v>1833</v>
      </c>
      <c r="M1281" s="32" t="s">
        <v>2166</v>
      </c>
      <c r="N1281" s="64" t="s">
        <v>623</v>
      </c>
    </row>
    <row r="1282" spans="2:14" x14ac:dyDescent="0.3">
      <c r="B1282" s="36">
        <v>1277</v>
      </c>
      <c r="C1282" s="32"/>
      <c r="D1282" s="32"/>
      <c r="E1282" s="32"/>
      <c r="F1282" s="32"/>
      <c r="G1282" s="32"/>
      <c r="H1282" s="32"/>
      <c r="I1282" s="32"/>
      <c r="J1282" s="32"/>
      <c r="K1282" s="32"/>
      <c r="L1282" s="32" t="s">
        <v>4698</v>
      </c>
      <c r="M1282" s="32" t="s">
        <v>2275</v>
      </c>
      <c r="N1282" s="64" t="s">
        <v>193</v>
      </c>
    </row>
    <row r="1283" spans="2:14" x14ac:dyDescent="0.3">
      <c r="B1283" s="36">
        <v>1278</v>
      </c>
      <c r="C1283" s="32"/>
      <c r="D1283" s="32"/>
      <c r="E1283" s="32"/>
      <c r="F1283" s="32"/>
      <c r="G1283" s="32"/>
      <c r="H1283" s="32"/>
      <c r="I1283" s="32"/>
      <c r="J1283" s="32"/>
      <c r="K1283" s="32"/>
      <c r="L1283" s="32" t="s">
        <v>1419</v>
      </c>
      <c r="M1283" s="32" t="s">
        <v>1928</v>
      </c>
      <c r="N1283" s="64" t="s">
        <v>3753</v>
      </c>
    </row>
    <row r="1284" spans="2:14" x14ac:dyDescent="0.3">
      <c r="B1284" s="36">
        <v>1279</v>
      </c>
      <c r="C1284" s="32"/>
      <c r="D1284" s="32"/>
      <c r="E1284" s="32"/>
      <c r="F1284" s="32"/>
      <c r="G1284" s="32"/>
      <c r="H1284" s="32"/>
      <c r="I1284" s="32"/>
      <c r="J1284" s="32"/>
      <c r="K1284" s="32"/>
      <c r="L1284" s="32" t="s">
        <v>1797</v>
      </c>
      <c r="M1284" s="32" t="s">
        <v>1599</v>
      </c>
      <c r="N1284" s="64" t="s">
        <v>3539</v>
      </c>
    </row>
    <row r="1285" spans="2:14" x14ac:dyDescent="0.3">
      <c r="B1285" s="36">
        <v>1280</v>
      </c>
      <c r="C1285" s="32"/>
      <c r="D1285" s="32"/>
      <c r="E1285" s="32"/>
      <c r="F1285" s="32"/>
      <c r="G1285" s="32"/>
      <c r="H1285" s="32"/>
      <c r="I1285" s="32"/>
      <c r="J1285" s="32"/>
      <c r="K1285" s="32"/>
      <c r="L1285" s="32" t="s">
        <v>1259</v>
      </c>
      <c r="M1285" s="32" t="s">
        <v>2285</v>
      </c>
      <c r="N1285" s="64" t="s">
        <v>3621</v>
      </c>
    </row>
    <row r="1286" spans="2:14" x14ac:dyDescent="0.3">
      <c r="B1286" s="36">
        <v>1281</v>
      </c>
      <c r="C1286" s="32"/>
      <c r="D1286" s="32"/>
      <c r="E1286" s="32"/>
      <c r="F1286" s="32"/>
      <c r="G1286" s="32"/>
      <c r="H1286" s="32"/>
      <c r="I1286" s="32"/>
      <c r="J1286" s="32"/>
      <c r="K1286" s="32"/>
      <c r="L1286" s="32" t="s">
        <v>1121</v>
      </c>
      <c r="M1286" s="32" t="s">
        <v>2417</v>
      </c>
      <c r="N1286" s="64" t="s">
        <v>3472</v>
      </c>
    </row>
    <row r="1287" spans="2:14" x14ac:dyDescent="0.3">
      <c r="B1287" s="36">
        <v>1282</v>
      </c>
      <c r="C1287" s="32"/>
      <c r="D1287" s="32"/>
      <c r="E1287" s="32"/>
      <c r="F1287" s="32"/>
      <c r="G1287" s="32"/>
      <c r="H1287" s="32"/>
      <c r="I1287" s="32"/>
      <c r="J1287" s="32"/>
      <c r="K1287" s="32"/>
      <c r="L1287" s="32" t="s">
        <v>1625</v>
      </c>
      <c r="M1287" s="32" t="s">
        <v>2595</v>
      </c>
      <c r="N1287" s="64" t="s">
        <v>1059</v>
      </c>
    </row>
    <row r="1288" spans="2:14" x14ac:dyDescent="0.3">
      <c r="B1288" s="36">
        <v>1283</v>
      </c>
      <c r="C1288" s="32"/>
      <c r="D1288" s="32"/>
      <c r="E1288" s="32"/>
      <c r="F1288" s="32"/>
      <c r="G1288" s="32"/>
      <c r="H1288" s="32"/>
      <c r="I1288" s="32"/>
      <c r="J1288" s="32"/>
      <c r="K1288" s="32"/>
      <c r="L1288" s="32" t="s">
        <v>2467</v>
      </c>
      <c r="M1288" s="32" t="s">
        <v>1839</v>
      </c>
      <c r="N1288" s="64" t="s">
        <v>2267</v>
      </c>
    </row>
    <row r="1289" spans="2:14" x14ac:dyDescent="0.3">
      <c r="B1289" s="36">
        <v>1284</v>
      </c>
      <c r="C1289" s="32"/>
      <c r="D1289" s="32"/>
      <c r="E1289" s="32"/>
      <c r="F1289" s="32"/>
      <c r="G1289" s="32"/>
      <c r="H1289" s="32"/>
      <c r="I1289" s="32"/>
      <c r="J1289" s="32"/>
      <c r="K1289" s="32"/>
      <c r="L1289" s="32" t="s">
        <v>1930</v>
      </c>
      <c r="M1289" s="32" t="s">
        <v>2247</v>
      </c>
      <c r="N1289" s="64" t="s">
        <v>334</v>
      </c>
    </row>
    <row r="1290" spans="2:14" x14ac:dyDescent="0.3">
      <c r="B1290" s="36">
        <v>1285</v>
      </c>
      <c r="C1290" s="32"/>
      <c r="D1290" s="32"/>
      <c r="E1290" s="32"/>
      <c r="F1290" s="32"/>
      <c r="G1290" s="32"/>
      <c r="H1290" s="32"/>
      <c r="I1290" s="32"/>
      <c r="J1290" s="32"/>
      <c r="K1290" s="32"/>
      <c r="L1290" s="32" t="s">
        <v>4701</v>
      </c>
      <c r="M1290" s="32" t="s">
        <v>2603</v>
      </c>
      <c r="N1290" s="64" t="s">
        <v>3461</v>
      </c>
    </row>
    <row r="1291" spans="2:14" x14ac:dyDescent="0.3">
      <c r="B1291" s="36">
        <v>1286</v>
      </c>
      <c r="C1291" s="32"/>
      <c r="D1291" s="32"/>
      <c r="E1291" s="32"/>
      <c r="F1291" s="32"/>
      <c r="G1291" s="32"/>
      <c r="H1291" s="32"/>
      <c r="I1291" s="32"/>
      <c r="J1291" s="32"/>
      <c r="K1291" s="32"/>
      <c r="L1291" s="32" t="s">
        <v>1427</v>
      </c>
      <c r="M1291" s="32" t="s">
        <v>721</v>
      </c>
      <c r="N1291" s="64" t="s">
        <v>1361</v>
      </c>
    </row>
    <row r="1292" spans="2:14" x14ac:dyDescent="0.3">
      <c r="B1292" s="36">
        <v>1287</v>
      </c>
      <c r="C1292" s="32"/>
      <c r="D1292" s="32"/>
      <c r="E1292" s="32"/>
      <c r="F1292" s="32"/>
      <c r="G1292" s="32"/>
      <c r="H1292" s="32"/>
      <c r="I1292" s="32"/>
      <c r="J1292" s="32"/>
      <c r="K1292" s="32"/>
      <c r="L1292" s="32" t="s">
        <v>4763</v>
      </c>
      <c r="M1292" s="32" t="s">
        <v>1936</v>
      </c>
      <c r="N1292" s="64" t="s">
        <v>3622</v>
      </c>
    </row>
    <row r="1293" spans="2:14" x14ac:dyDescent="0.3">
      <c r="B1293" s="36">
        <v>1288</v>
      </c>
      <c r="C1293" s="32"/>
      <c r="D1293" s="32"/>
      <c r="E1293" s="32"/>
      <c r="F1293" s="32"/>
      <c r="G1293" s="32"/>
      <c r="H1293" s="32"/>
      <c r="I1293" s="32"/>
      <c r="J1293" s="32"/>
      <c r="K1293" s="32"/>
      <c r="L1293" s="32" t="s">
        <v>1633</v>
      </c>
      <c r="M1293" s="32" t="s">
        <v>1769</v>
      </c>
      <c r="N1293" s="64" t="s">
        <v>3688</v>
      </c>
    </row>
    <row r="1294" spans="2:14" x14ac:dyDescent="0.3">
      <c r="B1294" s="36">
        <v>1289</v>
      </c>
      <c r="C1294" s="32"/>
      <c r="D1294" s="32"/>
      <c r="E1294" s="32"/>
      <c r="F1294" s="32"/>
      <c r="G1294" s="32"/>
      <c r="H1294" s="32"/>
      <c r="I1294" s="32"/>
      <c r="J1294" s="32"/>
      <c r="K1294" s="32"/>
      <c r="L1294" s="32" t="s">
        <v>4764</v>
      </c>
      <c r="M1294" s="32" t="s">
        <v>2409</v>
      </c>
      <c r="N1294" s="64" t="s">
        <v>3466</v>
      </c>
    </row>
    <row r="1295" spans="2:14" x14ac:dyDescent="0.3">
      <c r="B1295" s="36">
        <v>1290</v>
      </c>
      <c r="C1295" s="32"/>
      <c r="D1295" s="32"/>
      <c r="E1295" s="32"/>
      <c r="F1295" s="32"/>
      <c r="G1295" s="32"/>
      <c r="H1295" s="32"/>
      <c r="I1295" s="32"/>
      <c r="J1295" s="32"/>
      <c r="K1295" s="32"/>
      <c r="L1295" s="32" t="s">
        <v>4765</v>
      </c>
      <c r="M1295" s="32" t="s">
        <v>953</v>
      </c>
      <c r="N1295" s="64" t="s">
        <v>3547</v>
      </c>
    </row>
    <row r="1296" spans="2:14" x14ac:dyDescent="0.3">
      <c r="B1296" s="36">
        <v>1291</v>
      </c>
      <c r="C1296" s="32"/>
      <c r="D1296" s="32"/>
      <c r="E1296" s="32"/>
      <c r="F1296" s="32"/>
      <c r="G1296" s="32"/>
      <c r="H1296" s="32"/>
      <c r="I1296" s="32"/>
      <c r="J1296" s="32"/>
      <c r="K1296" s="32"/>
      <c r="L1296" s="32" t="s">
        <v>1407</v>
      </c>
      <c r="M1296" s="32" t="s">
        <v>2293</v>
      </c>
      <c r="N1296" s="64" t="s">
        <v>845</v>
      </c>
    </row>
    <row r="1297" spans="2:14" x14ac:dyDescent="0.3">
      <c r="B1297" s="36">
        <v>1292</v>
      </c>
      <c r="C1297" s="32"/>
      <c r="D1297" s="32"/>
      <c r="E1297" s="32"/>
      <c r="F1297" s="32"/>
      <c r="G1297" s="32"/>
      <c r="H1297" s="32"/>
      <c r="I1297" s="32"/>
      <c r="J1297" s="32"/>
      <c r="K1297" s="32"/>
      <c r="L1297" s="32" t="s">
        <v>4639</v>
      </c>
      <c r="M1297" s="32" t="s">
        <v>1906</v>
      </c>
      <c r="N1297" s="64" t="s">
        <v>2365</v>
      </c>
    </row>
    <row r="1298" spans="2:14" x14ac:dyDescent="0.3">
      <c r="B1298" s="36">
        <v>1293</v>
      </c>
      <c r="C1298" s="32"/>
      <c r="D1298" s="32"/>
      <c r="E1298" s="32"/>
      <c r="F1298" s="32"/>
      <c r="G1298" s="32"/>
      <c r="H1298" s="32"/>
      <c r="I1298" s="32"/>
      <c r="J1298" s="32"/>
      <c r="K1298" s="32"/>
      <c r="L1298" s="32" t="s">
        <v>606</v>
      </c>
      <c r="M1298" s="32" t="s">
        <v>1767</v>
      </c>
      <c r="N1298" s="64" t="s">
        <v>681</v>
      </c>
    </row>
    <row r="1299" spans="2:14" x14ac:dyDescent="0.3">
      <c r="B1299" s="36">
        <v>1294</v>
      </c>
      <c r="C1299" s="32"/>
      <c r="D1299" s="32"/>
      <c r="E1299" s="32"/>
      <c r="F1299" s="32"/>
      <c r="G1299" s="32"/>
      <c r="H1299" s="32"/>
      <c r="I1299" s="32"/>
      <c r="J1299" s="32"/>
      <c r="K1299" s="32"/>
      <c r="L1299" s="32" t="s">
        <v>1487</v>
      </c>
      <c r="M1299" s="32" t="s">
        <v>2277</v>
      </c>
      <c r="N1299" s="64" t="s">
        <v>3692</v>
      </c>
    </row>
    <row r="1300" spans="2:14" x14ac:dyDescent="0.3">
      <c r="B1300" s="36">
        <v>1295</v>
      </c>
      <c r="C1300" s="32"/>
      <c r="D1300" s="32"/>
      <c r="E1300" s="32"/>
      <c r="F1300" s="32"/>
      <c r="G1300" s="32"/>
      <c r="H1300" s="32"/>
      <c r="I1300" s="32"/>
      <c r="J1300" s="32"/>
      <c r="K1300" s="32"/>
      <c r="L1300" s="32" t="s">
        <v>2022</v>
      </c>
      <c r="M1300" s="32" t="s">
        <v>1307</v>
      </c>
      <c r="N1300" s="64" t="s">
        <v>108</v>
      </c>
    </row>
    <row r="1301" spans="2:14" x14ac:dyDescent="0.3">
      <c r="B1301" s="36">
        <v>1296</v>
      </c>
      <c r="C1301" s="32"/>
      <c r="D1301" s="32"/>
      <c r="E1301" s="32"/>
      <c r="F1301" s="32"/>
      <c r="G1301" s="32"/>
      <c r="H1301" s="32"/>
      <c r="I1301" s="32"/>
      <c r="J1301" s="32"/>
      <c r="K1301" s="32"/>
      <c r="L1301" s="32" t="s">
        <v>4766</v>
      </c>
      <c r="M1301" s="32" t="s">
        <v>1133</v>
      </c>
      <c r="N1301" s="64" t="s">
        <v>3672</v>
      </c>
    </row>
    <row r="1302" spans="2:14" x14ac:dyDescent="0.3">
      <c r="B1302" s="36">
        <v>1297</v>
      </c>
      <c r="C1302" s="32"/>
      <c r="D1302" s="32"/>
      <c r="E1302" s="32"/>
      <c r="F1302" s="32"/>
      <c r="G1302" s="32"/>
      <c r="H1302" s="32"/>
      <c r="I1302" s="32"/>
      <c r="J1302" s="32"/>
      <c r="K1302" s="32"/>
      <c r="L1302" s="32" t="s">
        <v>4702</v>
      </c>
      <c r="M1302" s="32" t="s">
        <v>2517</v>
      </c>
      <c r="N1302" s="64" t="s">
        <v>3573</v>
      </c>
    </row>
    <row r="1303" spans="2:14" x14ac:dyDescent="0.3">
      <c r="B1303" s="36">
        <v>1298</v>
      </c>
      <c r="C1303" s="32"/>
      <c r="D1303" s="32"/>
      <c r="E1303" s="32"/>
      <c r="F1303" s="32"/>
      <c r="G1303" s="32"/>
      <c r="H1303" s="32"/>
      <c r="I1303" s="32"/>
      <c r="J1303" s="32"/>
      <c r="K1303" s="32"/>
      <c r="L1303" s="32" t="s">
        <v>1737</v>
      </c>
      <c r="M1303" s="32" t="s">
        <v>2583</v>
      </c>
      <c r="N1303" s="64" t="s">
        <v>3695</v>
      </c>
    </row>
    <row r="1304" spans="2:14" x14ac:dyDescent="0.3">
      <c r="B1304" s="36">
        <v>1299</v>
      </c>
      <c r="C1304" s="32"/>
      <c r="D1304" s="32"/>
      <c r="E1304" s="32"/>
      <c r="F1304" s="32"/>
      <c r="G1304" s="32"/>
      <c r="H1304" s="32"/>
      <c r="I1304" s="32"/>
      <c r="J1304" s="32"/>
      <c r="K1304" s="32"/>
      <c r="L1304" s="32" t="s">
        <v>4767</v>
      </c>
      <c r="M1304" s="32" t="s">
        <v>2681</v>
      </c>
      <c r="N1304" s="64" t="s">
        <v>3627</v>
      </c>
    </row>
    <row r="1305" spans="2:14" x14ac:dyDescent="0.3">
      <c r="B1305" s="36">
        <v>1300</v>
      </c>
      <c r="C1305" s="32"/>
      <c r="D1305" s="32"/>
      <c r="E1305" s="32"/>
      <c r="F1305" s="32"/>
      <c r="G1305" s="32"/>
      <c r="H1305" s="32"/>
      <c r="I1305" s="32"/>
      <c r="J1305" s="32"/>
      <c r="K1305" s="32"/>
      <c r="L1305" s="32" t="s">
        <v>2605</v>
      </c>
      <c r="M1305" s="32" t="s">
        <v>1463</v>
      </c>
      <c r="N1305" s="64" t="s">
        <v>150</v>
      </c>
    </row>
    <row r="1306" spans="2:14" x14ac:dyDescent="0.3">
      <c r="B1306" s="36">
        <v>1301</v>
      </c>
      <c r="C1306" s="32"/>
      <c r="D1306" s="32"/>
      <c r="E1306" s="32"/>
      <c r="F1306" s="32"/>
      <c r="G1306" s="32"/>
      <c r="H1306" s="32"/>
      <c r="I1306" s="32"/>
      <c r="J1306" s="32"/>
      <c r="K1306" s="32"/>
      <c r="L1306" s="32" t="s">
        <v>4768</v>
      </c>
      <c r="M1306" s="32" t="s">
        <v>743</v>
      </c>
      <c r="N1306" s="64" t="s">
        <v>879</v>
      </c>
    </row>
    <row r="1307" spans="2:14" x14ac:dyDescent="0.3">
      <c r="B1307" s="36">
        <v>1302</v>
      </c>
      <c r="C1307" s="32"/>
      <c r="D1307" s="32"/>
      <c r="E1307" s="32"/>
      <c r="F1307" s="32"/>
      <c r="G1307" s="32"/>
      <c r="H1307" s="32"/>
      <c r="I1307" s="32"/>
      <c r="J1307" s="32"/>
      <c r="K1307" s="32"/>
      <c r="L1307" s="32" t="s">
        <v>4769</v>
      </c>
      <c r="M1307" s="32" t="s">
        <v>1659</v>
      </c>
      <c r="N1307" s="64" t="s">
        <v>3478</v>
      </c>
    </row>
    <row r="1308" spans="2:14" x14ac:dyDescent="0.3">
      <c r="B1308" s="36">
        <v>1303</v>
      </c>
      <c r="C1308" s="32"/>
      <c r="D1308" s="32"/>
      <c r="E1308" s="32"/>
      <c r="F1308" s="32"/>
      <c r="G1308" s="32"/>
      <c r="H1308" s="32"/>
      <c r="I1308" s="32"/>
      <c r="J1308" s="32"/>
      <c r="K1308" s="32"/>
      <c r="L1308" s="32" t="s">
        <v>2223</v>
      </c>
      <c r="M1308" s="32" t="s">
        <v>1729</v>
      </c>
      <c r="N1308" s="64" t="s">
        <v>3674</v>
      </c>
    </row>
    <row r="1309" spans="2:14" x14ac:dyDescent="0.3">
      <c r="B1309" s="36">
        <v>1304</v>
      </c>
      <c r="C1309" s="32"/>
      <c r="D1309" s="32"/>
      <c r="E1309" s="32"/>
      <c r="F1309" s="32"/>
      <c r="G1309" s="32"/>
      <c r="H1309" s="32"/>
      <c r="I1309" s="32"/>
      <c r="J1309" s="32"/>
      <c r="K1309" s="32"/>
      <c r="L1309" s="32" t="s">
        <v>318</v>
      </c>
      <c r="M1309" s="32" t="s">
        <v>1934</v>
      </c>
      <c r="N1309" s="64" t="s">
        <v>3473</v>
      </c>
    </row>
    <row r="1310" spans="2:14" x14ac:dyDescent="0.3">
      <c r="B1310" s="36">
        <v>1305</v>
      </c>
      <c r="C1310" s="32"/>
      <c r="D1310" s="32"/>
      <c r="E1310" s="32"/>
      <c r="F1310" s="32"/>
      <c r="G1310" s="32"/>
      <c r="H1310" s="32"/>
      <c r="I1310" s="32"/>
      <c r="J1310" s="32"/>
      <c r="K1310" s="32"/>
      <c r="L1310" s="32" t="s">
        <v>2659</v>
      </c>
      <c r="M1310" s="32" t="s">
        <v>1327</v>
      </c>
      <c r="N1310" s="64" t="s">
        <v>3632</v>
      </c>
    </row>
    <row r="1311" spans="2:14" x14ac:dyDescent="0.3">
      <c r="B1311" s="36">
        <v>1306</v>
      </c>
      <c r="C1311" s="32"/>
      <c r="D1311" s="32"/>
      <c r="E1311" s="32"/>
      <c r="F1311" s="32"/>
      <c r="G1311" s="32"/>
      <c r="H1311" s="32"/>
      <c r="I1311" s="32"/>
      <c r="J1311" s="32"/>
      <c r="K1311" s="32"/>
      <c r="L1311" s="32" t="s">
        <v>1715</v>
      </c>
      <c r="M1311" s="32" t="s">
        <v>1791</v>
      </c>
      <c r="N1311" s="64" t="s">
        <v>3474</v>
      </c>
    </row>
    <row r="1312" spans="2:14" x14ac:dyDescent="0.3">
      <c r="B1312" s="36">
        <v>1307</v>
      </c>
      <c r="C1312" s="32"/>
      <c r="D1312" s="32"/>
      <c r="E1312" s="32"/>
      <c r="F1312" s="32"/>
      <c r="G1312" s="32"/>
      <c r="H1312" s="32"/>
      <c r="I1312" s="32"/>
      <c r="J1312" s="32"/>
      <c r="K1312" s="32"/>
      <c r="L1312" s="32" t="s">
        <v>4770</v>
      </c>
      <c r="M1312" s="32" t="s">
        <v>2653</v>
      </c>
      <c r="N1312" s="64" t="s">
        <v>3578</v>
      </c>
    </row>
    <row r="1313" spans="2:14" x14ac:dyDescent="0.3">
      <c r="B1313" s="36">
        <v>1308</v>
      </c>
      <c r="C1313" s="32"/>
      <c r="D1313" s="32"/>
      <c r="E1313" s="32"/>
      <c r="F1313" s="32"/>
      <c r="G1313" s="32"/>
      <c r="H1313" s="32"/>
      <c r="I1313" s="32"/>
      <c r="J1313" s="32"/>
      <c r="K1313" s="32"/>
      <c r="L1313" s="32" t="s">
        <v>1481</v>
      </c>
      <c r="M1313" s="32" t="s">
        <v>1597</v>
      </c>
      <c r="N1313" s="64" t="s">
        <v>3703</v>
      </c>
    </row>
    <row r="1314" spans="2:14" x14ac:dyDescent="0.3">
      <c r="B1314" s="36">
        <v>1309</v>
      </c>
      <c r="C1314" s="32"/>
      <c r="D1314" s="32"/>
      <c r="E1314" s="32"/>
      <c r="F1314" s="32"/>
      <c r="G1314" s="32"/>
      <c r="H1314" s="32"/>
      <c r="I1314" s="32"/>
      <c r="J1314" s="32"/>
      <c r="K1314" s="32"/>
      <c r="L1314" s="32" t="s">
        <v>4771</v>
      </c>
      <c r="M1314" s="32" t="s">
        <v>1655</v>
      </c>
      <c r="N1314" s="64" t="s">
        <v>3476</v>
      </c>
    </row>
    <row r="1315" spans="2:14" x14ac:dyDescent="0.3">
      <c r="B1315" s="36">
        <v>1310</v>
      </c>
      <c r="C1315" s="32"/>
      <c r="D1315" s="32"/>
      <c r="E1315" s="32"/>
      <c r="F1315" s="32"/>
      <c r="G1315" s="32"/>
      <c r="H1315" s="32"/>
      <c r="I1315" s="32"/>
      <c r="J1315" s="32"/>
      <c r="K1315" s="32"/>
      <c r="L1315" s="32" t="s">
        <v>4772</v>
      </c>
      <c r="M1315" s="32" t="s">
        <v>2495</v>
      </c>
      <c r="N1315" s="64" t="s">
        <v>3778</v>
      </c>
    </row>
    <row r="1316" spans="2:14" x14ac:dyDescent="0.3">
      <c r="B1316" s="36">
        <v>1311</v>
      </c>
      <c r="C1316" s="32"/>
      <c r="D1316" s="32"/>
      <c r="E1316" s="32"/>
      <c r="F1316" s="32"/>
      <c r="G1316" s="32"/>
      <c r="H1316" s="32"/>
      <c r="I1316" s="32"/>
      <c r="J1316" s="32"/>
      <c r="K1316" s="32"/>
      <c r="L1316" s="32" t="s">
        <v>2341</v>
      </c>
      <c r="M1316" s="32" t="s">
        <v>2425</v>
      </c>
      <c r="N1316" s="64" t="s">
        <v>322</v>
      </c>
    </row>
    <row r="1317" spans="2:14" x14ac:dyDescent="0.3">
      <c r="B1317" s="36">
        <v>1312</v>
      </c>
      <c r="C1317" s="32"/>
      <c r="D1317" s="32"/>
      <c r="E1317" s="32"/>
      <c r="F1317" s="32"/>
      <c r="G1317" s="32"/>
      <c r="H1317" s="32"/>
      <c r="I1317" s="32"/>
      <c r="J1317" s="32"/>
      <c r="K1317" s="32"/>
      <c r="L1317" s="32" t="s">
        <v>2565</v>
      </c>
      <c r="M1317" s="32" t="s">
        <v>639</v>
      </c>
      <c r="N1317" s="64" t="s">
        <v>2052</v>
      </c>
    </row>
    <row r="1318" spans="2:14" x14ac:dyDescent="0.3">
      <c r="B1318" s="36">
        <v>1313</v>
      </c>
      <c r="C1318" s="32"/>
      <c r="D1318" s="32"/>
      <c r="E1318" s="32"/>
      <c r="F1318" s="32"/>
      <c r="G1318" s="32"/>
      <c r="H1318" s="32"/>
      <c r="I1318" s="32"/>
      <c r="J1318" s="32"/>
      <c r="K1318" s="32"/>
      <c r="L1318" s="32" t="s">
        <v>4773</v>
      </c>
      <c r="M1318" s="32" t="s">
        <v>1693</v>
      </c>
      <c r="N1318" s="64" t="s">
        <v>1097</v>
      </c>
    </row>
    <row r="1319" spans="2:14" x14ac:dyDescent="0.3">
      <c r="B1319" s="36">
        <v>1314</v>
      </c>
      <c r="C1319" s="32"/>
      <c r="D1319" s="32"/>
      <c r="E1319" s="32"/>
      <c r="F1319" s="32"/>
      <c r="G1319" s="32"/>
      <c r="H1319" s="32"/>
      <c r="I1319" s="32"/>
      <c r="J1319" s="32"/>
      <c r="K1319" s="32"/>
      <c r="L1319" s="32" t="s">
        <v>4707</v>
      </c>
      <c r="M1319" s="32" t="s">
        <v>1803</v>
      </c>
      <c r="N1319" s="64" t="s">
        <v>274</v>
      </c>
    </row>
    <row r="1320" spans="2:14" x14ac:dyDescent="0.3">
      <c r="B1320" s="36">
        <v>1315</v>
      </c>
      <c r="C1320" s="32"/>
      <c r="D1320" s="32"/>
      <c r="E1320" s="32"/>
      <c r="F1320" s="32"/>
      <c r="G1320" s="32"/>
      <c r="H1320" s="32"/>
      <c r="I1320" s="32"/>
      <c r="J1320" s="32"/>
      <c r="K1320" s="32"/>
      <c r="L1320" s="32" t="s">
        <v>1735</v>
      </c>
      <c r="M1320" s="32" t="s">
        <v>1429</v>
      </c>
      <c r="N1320" s="64" t="s">
        <v>1823</v>
      </c>
    </row>
    <row r="1321" spans="2:14" x14ac:dyDescent="0.3">
      <c r="B1321" s="36">
        <v>1316</v>
      </c>
      <c r="C1321" s="32"/>
      <c r="D1321" s="32"/>
      <c r="E1321" s="32"/>
      <c r="F1321" s="32"/>
      <c r="G1321" s="32"/>
      <c r="H1321" s="32"/>
      <c r="I1321" s="32"/>
      <c r="J1321" s="32"/>
      <c r="K1321" s="32"/>
      <c r="L1321" s="32" t="s">
        <v>1912</v>
      </c>
      <c r="M1321" s="32" t="s">
        <v>2176</v>
      </c>
      <c r="N1321" s="64" t="s">
        <v>2084</v>
      </c>
    </row>
    <row r="1322" spans="2:14" x14ac:dyDescent="0.3">
      <c r="B1322" s="36">
        <v>1317</v>
      </c>
      <c r="C1322" s="32"/>
      <c r="D1322" s="32"/>
      <c r="E1322" s="32"/>
      <c r="F1322" s="32"/>
      <c r="G1322" s="32"/>
      <c r="H1322" s="32"/>
      <c r="I1322" s="32"/>
      <c r="J1322" s="32"/>
      <c r="K1322" s="32"/>
      <c r="L1322" s="32" t="s">
        <v>4774</v>
      </c>
      <c r="M1322" s="32" t="s">
        <v>1773</v>
      </c>
      <c r="N1322" s="64" t="s">
        <v>3679</v>
      </c>
    </row>
    <row r="1323" spans="2:14" x14ac:dyDescent="0.3">
      <c r="B1323" s="36">
        <v>1318</v>
      </c>
      <c r="C1323" s="32"/>
      <c r="D1323" s="32"/>
      <c r="E1323" s="32"/>
      <c r="F1323" s="32"/>
      <c r="G1323" s="32"/>
      <c r="H1323" s="32"/>
      <c r="I1323" s="32"/>
      <c r="J1323" s="32"/>
      <c r="K1323" s="32"/>
      <c r="L1323" s="32" t="s">
        <v>4775</v>
      </c>
      <c r="M1323" s="32" t="s">
        <v>2208</v>
      </c>
      <c r="N1323" s="64" t="s">
        <v>598</v>
      </c>
    </row>
    <row r="1324" spans="2:14" x14ac:dyDescent="0.3">
      <c r="B1324" s="36">
        <v>1319</v>
      </c>
      <c r="C1324" s="32"/>
      <c r="D1324" s="32"/>
      <c r="E1324" s="32"/>
      <c r="F1324" s="32"/>
      <c r="G1324" s="32"/>
      <c r="H1324" s="32"/>
      <c r="I1324" s="32"/>
      <c r="J1324" s="32"/>
      <c r="K1324" s="32"/>
      <c r="L1324" s="32" t="s">
        <v>939</v>
      </c>
      <c r="M1324" s="32" t="s">
        <v>616</v>
      </c>
      <c r="N1324" s="64" t="s">
        <v>3788</v>
      </c>
    </row>
    <row r="1325" spans="2:14" x14ac:dyDescent="0.3">
      <c r="B1325" s="36">
        <v>1320</v>
      </c>
      <c r="C1325" s="32"/>
      <c r="D1325" s="32"/>
      <c r="E1325" s="32"/>
      <c r="F1325" s="32"/>
      <c r="G1325" s="32"/>
      <c r="H1325" s="32"/>
      <c r="I1325" s="32"/>
      <c r="J1325" s="32"/>
      <c r="K1325" s="32"/>
      <c r="L1325" s="32" t="s">
        <v>765</v>
      </c>
      <c r="M1325" s="32" t="s">
        <v>2657</v>
      </c>
      <c r="N1325" s="64" t="s">
        <v>3713</v>
      </c>
    </row>
    <row r="1326" spans="2:14" x14ac:dyDescent="0.3">
      <c r="B1326" s="36">
        <v>1321</v>
      </c>
      <c r="C1326" s="32"/>
      <c r="D1326" s="32"/>
      <c r="E1326" s="32"/>
      <c r="F1326" s="32"/>
      <c r="G1326" s="32"/>
      <c r="H1326" s="32"/>
      <c r="I1326" s="32"/>
      <c r="J1326" s="32"/>
      <c r="K1326" s="32"/>
      <c r="L1326" s="32" t="s">
        <v>578</v>
      </c>
      <c r="M1326" s="32" t="s">
        <v>2204</v>
      </c>
      <c r="N1326" s="64" t="s">
        <v>3715</v>
      </c>
    </row>
    <row r="1327" spans="2:14" x14ac:dyDescent="0.3">
      <c r="B1327" s="36">
        <v>1322</v>
      </c>
      <c r="C1327" s="32"/>
      <c r="D1327" s="32"/>
      <c r="E1327" s="32"/>
      <c r="F1327" s="32"/>
      <c r="G1327" s="32"/>
      <c r="H1327" s="32"/>
      <c r="I1327" s="32"/>
      <c r="J1327" s="32"/>
      <c r="K1327" s="32"/>
      <c r="L1327" s="32" t="s">
        <v>1771</v>
      </c>
      <c r="M1327" s="32" t="s">
        <v>1968</v>
      </c>
      <c r="N1327" s="64" t="s">
        <v>2299</v>
      </c>
    </row>
    <row r="1328" spans="2:14" x14ac:dyDescent="0.3">
      <c r="B1328" s="36">
        <v>1323</v>
      </c>
      <c r="C1328" s="32"/>
      <c r="D1328" s="32"/>
      <c r="E1328" s="32"/>
      <c r="F1328" s="32"/>
      <c r="G1328" s="32"/>
      <c r="H1328" s="32"/>
      <c r="I1328" s="32"/>
      <c r="J1328" s="32"/>
      <c r="K1328" s="32"/>
      <c r="L1328" s="32" t="s">
        <v>4776</v>
      </c>
      <c r="M1328" s="32" t="s">
        <v>1305</v>
      </c>
      <c r="N1328" s="64" t="s">
        <v>3483</v>
      </c>
    </row>
    <row r="1329" spans="2:14" x14ac:dyDescent="0.3">
      <c r="B1329" s="36">
        <v>1324</v>
      </c>
      <c r="C1329" s="32"/>
      <c r="D1329" s="32"/>
      <c r="E1329" s="32"/>
      <c r="F1329" s="32"/>
      <c r="G1329" s="32"/>
      <c r="H1329" s="32"/>
      <c r="I1329" s="32"/>
      <c r="J1329" s="32"/>
      <c r="K1329" s="32"/>
      <c r="L1329" s="32" t="s">
        <v>4777</v>
      </c>
      <c r="M1329" s="32" t="s">
        <v>1369</v>
      </c>
      <c r="N1329" s="64" t="s">
        <v>673</v>
      </c>
    </row>
    <row r="1330" spans="2:14" x14ac:dyDescent="0.3">
      <c r="B1330" s="36">
        <v>1325</v>
      </c>
      <c r="C1330" s="32"/>
      <c r="D1330" s="32"/>
      <c r="E1330" s="32"/>
      <c r="F1330" s="32"/>
      <c r="G1330" s="32"/>
      <c r="H1330" s="32"/>
      <c r="I1330" s="32"/>
      <c r="J1330" s="32"/>
      <c r="K1330" s="32"/>
      <c r="L1330" s="32" t="s">
        <v>302</v>
      </c>
      <c r="M1330" s="32" t="s">
        <v>2056</v>
      </c>
      <c r="N1330" s="64" t="s">
        <v>3490</v>
      </c>
    </row>
    <row r="1331" spans="2:14" x14ac:dyDescent="0.3">
      <c r="B1331" s="36">
        <v>1326</v>
      </c>
      <c r="C1331" s="32"/>
      <c r="D1331" s="32"/>
      <c r="E1331" s="32"/>
      <c r="F1331" s="32"/>
      <c r="G1331" s="32"/>
      <c r="H1331" s="32"/>
      <c r="I1331" s="32"/>
      <c r="J1331" s="32"/>
      <c r="K1331" s="32"/>
      <c r="L1331" s="32" t="s">
        <v>1539</v>
      </c>
      <c r="M1331" s="32" t="s">
        <v>2279</v>
      </c>
      <c r="N1331" s="64" t="s">
        <v>3489</v>
      </c>
    </row>
    <row r="1332" spans="2:14" x14ac:dyDescent="0.3">
      <c r="B1332" s="36">
        <v>1327</v>
      </c>
      <c r="C1332" s="32"/>
      <c r="D1332" s="32"/>
      <c r="E1332" s="32"/>
      <c r="F1332" s="32"/>
      <c r="G1332" s="32"/>
      <c r="H1332" s="32"/>
      <c r="I1332" s="32"/>
      <c r="J1332" s="32"/>
      <c r="K1332" s="32"/>
      <c r="L1332" s="32" t="s">
        <v>4778</v>
      </c>
      <c r="M1332" s="32" t="s">
        <v>1001</v>
      </c>
      <c r="N1332" s="64" t="s">
        <v>3647</v>
      </c>
    </row>
    <row r="1333" spans="2:14" x14ac:dyDescent="0.3">
      <c r="B1333" s="36">
        <v>1328</v>
      </c>
      <c r="C1333" s="32"/>
      <c r="D1333" s="32"/>
      <c r="E1333" s="32"/>
      <c r="F1333" s="32"/>
      <c r="G1333" s="32"/>
      <c r="H1333" s="32"/>
      <c r="I1333" s="32"/>
      <c r="J1333" s="32"/>
      <c r="K1333" s="32"/>
      <c r="L1333" s="32" t="s">
        <v>4779</v>
      </c>
      <c r="M1333" s="32" t="s">
        <v>2104</v>
      </c>
      <c r="N1333" s="64" t="s">
        <v>3587</v>
      </c>
    </row>
    <row r="1334" spans="2:14" x14ac:dyDescent="0.3">
      <c r="B1334" s="36">
        <v>1329</v>
      </c>
      <c r="C1334" s="32"/>
      <c r="D1334" s="32"/>
      <c r="E1334" s="32"/>
      <c r="F1334" s="32"/>
      <c r="G1334" s="32"/>
      <c r="H1334" s="32"/>
      <c r="I1334" s="32"/>
      <c r="J1334" s="32"/>
      <c r="K1334" s="32"/>
      <c r="L1334" s="32" t="s">
        <v>4780</v>
      </c>
      <c r="M1334" s="32" t="s">
        <v>2178</v>
      </c>
      <c r="N1334" s="64" t="s">
        <v>3653</v>
      </c>
    </row>
    <row r="1335" spans="2:14" x14ac:dyDescent="0.3">
      <c r="B1335" s="36">
        <v>1330</v>
      </c>
      <c r="C1335" s="32"/>
      <c r="D1335" s="32"/>
      <c r="E1335" s="32"/>
      <c r="F1335" s="32"/>
      <c r="G1335" s="32"/>
      <c r="H1335" s="32"/>
      <c r="I1335" s="32"/>
      <c r="J1335" s="32"/>
      <c r="K1335" s="32"/>
      <c r="L1335" s="32" t="s">
        <v>4781</v>
      </c>
      <c r="M1335" s="32" t="s">
        <v>1890</v>
      </c>
      <c r="N1335" s="64" t="s">
        <v>70</v>
      </c>
    </row>
    <row r="1336" spans="2:14" x14ac:dyDescent="0.3">
      <c r="B1336" s="36">
        <v>1331</v>
      </c>
      <c r="C1336" s="32"/>
      <c r="D1336" s="32"/>
      <c r="E1336" s="32"/>
      <c r="F1336" s="32"/>
      <c r="G1336" s="32"/>
      <c r="H1336" s="32"/>
      <c r="I1336" s="32"/>
      <c r="J1336" s="32"/>
      <c r="K1336" s="32"/>
      <c r="L1336" s="32" t="s">
        <v>1920</v>
      </c>
      <c r="M1336" s="32" t="s">
        <v>2754</v>
      </c>
      <c r="N1336" s="64" t="s">
        <v>3696</v>
      </c>
    </row>
    <row r="1337" spans="2:14" x14ac:dyDescent="0.3">
      <c r="B1337" s="36">
        <v>1332</v>
      </c>
      <c r="C1337" s="32"/>
      <c r="D1337" s="32"/>
      <c r="E1337" s="32"/>
      <c r="F1337" s="32"/>
      <c r="G1337" s="32"/>
      <c r="H1337" s="32"/>
      <c r="I1337" s="32"/>
      <c r="J1337" s="32"/>
      <c r="K1337" s="32"/>
      <c r="L1337" s="32" t="s">
        <v>4782</v>
      </c>
      <c r="M1337" s="32" t="s">
        <v>1888</v>
      </c>
      <c r="N1337" s="64" t="s">
        <v>3484</v>
      </c>
    </row>
    <row r="1338" spans="2:14" x14ac:dyDescent="0.3">
      <c r="B1338" s="36">
        <v>1333</v>
      </c>
      <c r="C1338" s="32"/>
      <c r="D1338" s="32"/>
      <c r="E1338" s="32"/>
      <c r="F1338" s="32"/>
      <c r="G1338" s="32"/>
      <c r="H1338" s="32"/>
      <c r="I1338" s="32"/>
      <c r="J1338" s="32"/>
      <c r="K1338" s="32"/>
      <c r="L1338" s="32" t="s">
        <v>1041</v>
      </c>
      <c r="M1338" s="32" t="s">
        <v>2016</v>
      </c>
      <c r="N1338" s="64" t="s">
        <v>3691</v>
      </c>
    </row>
    <row r="1339" spans="2:14" x14ac:dyDescent="0.3">
      <c r="B1339" s="36">
        <v>1334</v>
      </c>
      <c r="C1339" s="32"/>
      <c r="D1339" s="32"/>
      <c r="E1339" s="32"/>
      <c r="F1339" s="32"/>
      <c r="G1339" s="32"/>
      <c r="H1339" s="32"/>
      <c r="I1339" s="32"/>
      <c r="J1339" s="32"/>
      <c r="K1339" s="32"/>
      <c r="L1339" s="32" t="s">
        <v>2433</v>
      </c>
      <c r="M1339" s="32" t="s">
        <v>568</v>
      </c>
      <c r="N1339" s="64" t="s">
        <v>3487</v>
      </c>
    </row>
    <row r="1340" spans="2:14" x14ac:dyDescent="0.3">
      <c r="B1340" s="36">
        <v>1335</v>
      </c>
      <c r="C1340" s="32"/>
      <c r="D1340" s="32"/>
      <c r="E1340" s="32"/>
      <c r="F1340" s="32"/>
      <c r="G1340" s="32"/>
      <c r="H1340" s="32"/>
      <c r="I1340" s="32"/>
      <c r="J1340" s="32"/>
      <c r="K1340" s="32"/>
      <c r="L1340" s="32" t="s">
        <v>4719</v>
      </c>
      <c r="M1340" s="32" t="s">
        <v>2351</v>
      </c>
      <c r="N1340" s="64" t="s">
        <v>3693</v>
      </c>
    </row>
    <row r="1341" spans="2:14" x14ac:dyDescent="0.3">
      <c r="B1341" s="36">
        <v>1336</v>
      </c>
      <c r="C1341" s="32"/>
      <c r="D1341" s="32"/>
      <c r="E1341" s="32"/>
      <c r="F1341" s="32"/>
      <c r="G1341" s="32"/>
      <c r="H1341" s="32"/>
      <c r="I1341" s="32"/>
      <c r="J1341" s="32"/>
      <c r="K1341" s="32"/>
      <c r="L1341" s="32" t="s">
        <v>4783</v>
      </c>
      <c r="M1341" s="32" t="s">
        <v>1924</v>
      </c>
      <c r="N1341" s="64" t="s">
        <v>2537</v>
      </c>
    </row>
    <row r="1342" spans="2:14" x14ac:dyDescent="0.3">
      <c r="B1342" s="36">
        <v>1337</v>
      </c>
      <c r="C1342" s="32"/>
      <c r="D1342" s="32"/>
      <c r="E1342" s="32"/>
      <c r="F1342" s="32"/>
      <c r="G1342" s="32"/>
      <c r="H1342" s="32"/>
      <c r="I1342" s="32"/>
      <c r="J1342" s="32"/>
      <c r="K1342" s="32"/>
      <c r="L1342" s="32" t="s">
        <v>995</v>
      </c>
      <c r="M1342" s="32" t="s">
        <v>1077</v>
      </c>
      <c r="N1342" s="64" t="s">
        <v>3491</v>
      </c>
    </row>
    <row r="1343" spans="2:14" x14ac:dyDescent="0.3">
      <c r="B1343" s="36">
        <v>1338</v>
      </c>
      <c r="C1343" s="32"/>
      <c r="D1343" s="32"/>
      <c r="E1343" s="32"/>
      <c r="F1343" s="32"/>
      <c r="G1343" s="32"/>
      <c r="H1343" s="32"/>
      <c r="I1343" s="32"/>
      <c r="J1343" s="32"/>
      <c r="K1343" s="32"/>
      <c r="L1343" s="32" t="s">
        <v>1703</v>
      </c>
      <c r="M1343" s="32" t="s">
        <v>1795</v>
      </c>
      <c r="N1343" s="64" t="s">
        <v>3493</v>
      </c>
    </row>
    <row r="1344" spans="2:14" x14ac:dyDescent="0.3">
      <c r="B1344" s="36">
        <v>1339</v>
      </c>
      <c r="C1344" s="32"/>
      <c r="D1344" s="32"/>
      <c r="E1344" s="32"/>
      <c r="F1344" s="32"/>
      <c r="G1344" s="32"/>
      <c r="H1344" s="32"/>
      <c r="I1344" s="32"/>
      <c r="J1344" s="32"/>
      <c r="K1344" s="32"/>
      <c r="L1344" s="32" t="s">
        <v>4784</v>
      </c>
      <c r="M1344" s="32" t="s">
        <v>1711</v>
      </c>
      <c r="N1344" s="64" t="s">
        <v>2710</v>
      </c>
    </row>
    <row r="1345" spans="2:14" x14ac:dyDescent="0.3">
      <c r="B1345" s="36">
        <v>1340</v>
      </c>
      <c r="C1345" s="32"/>
      <c r="D1345" s="32"/>
      <c r="E1345" s="32"/>
      <c r="F1345" s="32"/>
      <c r="G1345" s="32"/>
      <c r="H1345" s="32"/>
      <c r="I1345" s="32"/>
      <c r="J1345" s="32"/>
      <c r="K1345" s="32"/>
      <c r="L1345" s="32" t="s">
        <v>1063</v>
      </c>
      <c r="M1345" s="32" t="s">
        <v>2397</v>
      </c>
      <c r="N1345" s="64" t="s">
        <v>3497</v>
      </c>
    </row>
    <row r="1346" spans="2:14" x14ac:dyDescent="0.3">
      <c r="B1346" s="36">
        <v>1341</v>
      </c>
      <c r="C1346" s="32"/>
      <c r="D1346" s="32"/>
      <c r="E1346" s="32"/>
      <c r="F1346" s="32"/>
      <c r="G1346" s="32"/>
      <c r="H1346" s="32"/>
      <c r="I1346" s="32"/>
      <c r="J1346" s="32"/>
      <c r="K1346" s="32"/>
      <c r="L1346" s="32" t="s">
        <v>4785</v>
      </c>
      <c r="M1346" s="32" t="s">
        <v>1789</v>
      </c>
      <c r="N1346" s="64" t="s">
        <v>3806</v>
      </c>
    </row>
    <row r="1347" spans="2:14" x14ac:dyDescent="0.3">
      <c r="B1347" s="36">
        <v>1342</v>
      </c>
      <c r="C1347" s="32"/>
      <c r="D1347" s="32"/>
      <c r="E1347" s="32"/>
      <c r="F1347" s="32"/>
      <c r="G1347" s="32"/>
      <c r="H1347" s="32"/>
      <c r="I1347" s="32"/>
      <c r="J1347" s="32"/>
      <c r="K1347" s="32"/>
      <c r="L1347" s="32" t="s">
        <v>2118</v>
      </c>
      <c r="M1347" s="32" t="s">
        <v>2469</v>
      </c>
      <c r="N1347" s="64" t="s">
        <v>3698</v>
      </c>
    </row>
    <row r="1348" spans="2:14" x14ac:dyDescent="0.3">
      <c r="B1348" s="36">
        <v>1343</v>
      </c>
      <c r="C1348" s="32"/>
      <c r="D1348" s="32"/>
      <c r="E1348" s="32"/>
      <c r="F1348" s="32"/>
      <c r="G1348" s="32"/>
      <c r="H1348" s="32"/>
      <c r="I1348" s="32"/>
      <c r="J1348" s="32"/>
      <c r="K1348" s="32"/>
      <c r="L1348" s="32" t="s">
        <v>4721</v>
      </c>
      <c r="M1348" s="32" t="s">
        <v>1333</v>
      </c>
      <c r="N1348" s="64" t="s">
        <v>1745</v>
      </c>
    </row>
    <row r="1349" spans="2:14" x14ac:dyDescent="0.3">
      <c r="B1349" s="36">
        <v>1344</v>
      </c>
      <c r="C1349" s="32"/>
      <c r="D1349" s="32"/>
      <c r="E1349" s="32"/>
      <c r="F1349" s="32"/>
      <c r="G1349" s="32"/>
      <c r="H1349" s="32"/>
      <c r="I1349" s="32"/>
      <c r="J1349" s="32"/>
      <c r="K1349" s="32"/>
      <c r="L1349" s="32" t="s">
        <v>2593</v>
      </c>
      <c r="M1349" s="32" t="s">
        <v>1886</v>
      </c>
      <c r="N1349" s="64" t="s">
        <v>3809</v>
      </c>
    </row>
    <row r="1350" spans="2:14" x14ac:dyDescent="0.3">
      <c r="B1350" s="36">
        <v>1345</v>
      </c>
      <c r="C1350" s="32"/>
      <c r="D1350" s="32"/>
      <c r="E1350" s="32"/>
      <c r="F1350" s="32"/>
      <c r="G1350" s="32"/>
      <c r="H1350" s="32"/>
      <c r="I1350" s="32"/>
      <c r="J1350" s="32"/>
      <c r="K1350" s="32"/>
      <c r="L1350" s="32" t="s">
        <v>890</v>
      </c>
      <c r="M1350" s="32" t="s">
        <v>2184</v>
      </c>
      <c r="N1350" s="64" t="s">
        <v>3501</v>
      </c>
    </row>
    <row r="1351" spans="2:14" x14ac:dyDescent="0.3">
      <c r="B1351" s="36">
        <v>1346</v>
      </c>
      <c r="C1351" s="32"/>
      <c r="D1351" s="32"/>
      <c r="E1351" s="32"/>
      <c r="F1351" s="32"/>
      <c r="G1351" s="32"/>
      <c r="H1351" s="32"/>
      <c r="I1351" s="32"/>
      <c r="J1351" s="32"/>
      <c r="K1351" s="32"/>
      <c r="L1351" s="32" t="s">
        <v>2529</v>
      </c>
      <c r="M1351" s="32" t="s">
        <v>2289</v>
      </c>
      <c r="N1351" s="64" t="s">
        <v>1898</v>
      </c>
    </row>
    <row r="1352" spans="2:14" x14ac:dyDescent="0.3">
      <c r="B1352" s="36">
        <v>1347</v>
      </c>
      <c r="C1352" s="32"/>
      <c r="D1352" s="32"/>
      <c r="E1352" s="32"/>
      <c r="F1352" s="32"/>
      <c r="G1352" s="32"/>
      <c r="H1352" s="32"/>
      <c r="I1352" s="32"/>
      <c r="J1352" s="32"/>
      <c r="K1352" s="32"/>
      <c r="L1352" s="32" t="s">
        <v>1527</v>
      </c>
      <c r="M1352" s="32" t="s">
        <v>2357</v>
      </c>
      <c r="N1352" s="64" t="s">
        <v>3726</v>
      </c>
    </row>
    <row r="1353" spans="2:14" x14ac:dyDescent="0.3">
      <c r="B1353" s="36">
        <v>1348</v>
      </c>
      <c r="C1353" s="32"/>
      <c r="D1353" s="32"/>
      <c r="E1353" s="32"/>
      <c r="F1353" s="32"/>
      <c r="G1353" s="32"/>
      <c r="H1353" s="32"/>
      <c r="I1353" s="32"/>
      <c r="J1353" s="32"/>
      <c r="K1353" s="32"/>
      <c r="L1353" s="32" t="s">
        <v>4786</v>
      </c>
      <c r="M1353" s="32" t="s">
        <v>1667</v>
      </c>
      <c r="N1353" s="64" t="s">
        <v>3660</v>
      </c>
    </row>
    <row r="1354" spans="2:14" x14ac:dyDescent="0.3">
      <c r="B1354" s="36">
        <v>1349</v>
      </c>
      <c r="C1354" s="32"/>
      <c r="D1354" s="32"/>
      <c r="E1354" s="32"/>
      <c r="F1354" s="32"/>
      <c r="G1354" s="32"/>
      <c r="H1354" s="32"/>
      <c r="I1354" s="32"/>
      <c r="J1354" s="32"/>
      <c r="K1354" s="32"/>
      <c r="L1354" s="32" t="s">
        <v>865</v>
      </c>
      <c r="M1354" s="32" t="s">
        <v>1421</v>
      </c>
      <c r="N1354" s="64" t="s">
        <v>3494</v>
      </c>
    </row>
    <row r="1355" spans="2:14" x14ac:dyDescent="0.3">
      <c r="B1355" s="36">
        <v>1350</v>
      </c>
      <c r="C1355" s="32"/>
      <c r="D1355" s="32"/>
      <c r="E1355" s="32"/>
      <c r="F1355" s="32"/>
      <c r="G1355" s="32"/>
      <c r="H1355" s="32"/>
      <c r="I1355" s="32"/>
      <c r="J1355" s="32"/>
      <c r="K1355" s="32"/>
      <c r="L1355" s="32" t="s">
        <v>4723</v>
      </c>
      <c r="M1355" s="32" t="s">
        <v>1900</v>
      </c>
      <c r="N1355" s="64" t="s">
        <v>981</v>
      </c>
    </row>
    <row r="1356" spans="2:14" x14ac:dyDescent="0.3">
      <c r="B1356" s="36">
        <v>1351</v>
      </c>
      <c r="C1356" s="32"/>
      <c r="D1356" s="32"/>
      <c r="E1356" s="32"/>
      <c r="F1356" s="32"/>
      <c r="G1356" s="32"/>
      <c r="H1356" s="32"/>
      <c r="I1356" s="32"/>
      <c r="J1356" s="32"/>
      <c r="K1356" s="32"/>
      <c r="L1356" s="32" t="s">
        <v>4787</v>
      </c>
      <c r="M1356" s="32" t="s">
        <v>2481</v>
      </c>
      <c r="N1356" s="64" t="s">
        <v>3496</v>
      </c>
    </row>
    <row r="1357" spans="2:14" x14ac:dyDescent="0.3">
      <c r="B1357" s="36">
        <v>1352</v>
      </c>
      <c r="C1357" s="32"/>
      <c r="D1357" s="32"/>
      <c r="E1357" s="32"/>
      <c r="F1357" s="32"/>
      <c r="G1357" s="32"/>
      <c r="H1357" s="32"/>
      <c r="I1357" s="32"/>
      <c r="J1357" s="32"/>
      <c r="K1357" s="32"/>
      <c r="L1357" s="32" t="s">
        <v>1940</v>
      </c>
      <c r="M1357" s="32" t="s">
        <v>2140</v>
      </c>
      <c r="N1357" s="64" t="s">
        <v>3731</v>
      </c>
    </row>
    <row r="1358" spans="2:14" x14ac:dyDescent="0.3">
      <c r="B1358" s="36">
        <v>1353</v>
      </c>
      <c r="C1358" s="32"/>
      <c r="D1358" s="32"/>
      <c r="E1358" s="32"/>
      <c r="F1358" s="32"/>
      <c r="G1358" s="32"/>
      <c r="H1358" s="32"/>
      <c r="I1358" s="32"/>
      <c r="J1358" s="32"/>
      <c r="K1358" s="32"/>
      <c r="L1358" s="32" t="s">
        <v>4788</v>
      </c>
      <c r="M1358" s="32" t="s">
        <v>1039</v>
      </c>
      <c r="N1358" s="64" t="s">
        <v>3591</v>
      </c>
    </row>
    <row r="1359" spans="2:14" x14ac:dyDescent="0.3">
      <c r="B1359" s="36">
        <v>1354</v>
      </c>
      <c r="C1359" s="32"/>
      <c r="D1359" s="32"/>
      <c r="E1359" s="32"/>
      <c r="F1359" s="32"/>
      <c r="G1359" s="32"/>
      <c r="H1359" s="32"/>
      <c r="I1359" s="32"/>
      <c r="J1359" s="32"/>
      <c r="K1359" s="32"/>
      <c r="L1359" s="32" t="s">
        <v>4789</v>
      </c>
      <c r="M1359" s="32" t="s">
        <v>883</v>
      </c>
      <c r="N1359" s="64" t="s">
        <v>3495</v>
      </c>
    </row>
    <row r="1360" spans="2:14" x14ac:dyDescent="0.3">
      <c r="B1360" s="36">
        <v>1355</v>
      </c>
      <c r="C1360" s="32"/>
      <c r="D1360" s="32"/>
      <c r="E1360" s="32"/>
      <c r="F1360" s="32"/>
      <c r="G1360" s="32"/>
      <c r="H1360" s="32"/>
      <c r="I1360" s="32"/>
      <c r="J1360" s="32"/>
      <c r="K1360" s="32"/>
      <c r="L1360" s="32" t="s">
        <v>1179</v>
      </c>
      <c r="M1360" s="32" t="s">
        <v>2395</v>
      </c>
      <c r="N1360" s="64" t="s">
        <v>2712</v>
      </c>
    </row>
    <row r="1361" spans="2:14" x14ac:dyDescent="0.3">
      <c r="B1361" s="36">
        <v>1356</v>
      </c>
      <c r="C1361" s="32"/>
      <c r="D1361" s="32"/>
      <c r="E1361" s="32"/>
      <c r="F1361" s="32"/>
      <c r="G1361" s="32"/>
      <c r="H1361" s="32"/>
      <c r="I1361" s="32"/>
      <c r="J1361" s="32"/>
      <c r="K1361" s="32"/>
      <c r="L1361" s="32" t="s">
        <v>1843</v>
      </c>
      <c r="M1361" s="32" t="s">
        <v>2180</v>
      </c>
      <c r="N1361" s="64" t="s">
        <v>3737</v>
      </c>
    </row>
    <row r="1362" spans="2:14" x14ac:dyDescent="0.3">
      <c r="B1362" s="36">
        <v>1357</v>
      </c>
      <c r="C1362" s="32"/>
      <c r="D1362" s="32"/>
      <c r="E1362" s="32"/>
      <c r="F1362" s="32"/>
      <c r="G1362" s="32"/>
      <c r="H1362" s="32"/>
      <c r="I1362" s="32"/>
      <c r="J1362" s="32"/>
      <c r="K1362" s="32"/>
      <c r="L1362" s="32" t="s">
        <v>1495</v>
      </c>
      <c r="M1362" s="32" t="s">
        <v>2315</v>
      </c>
      <c r="N1362" s="64" t="s">
        <v>3665</v>
      </c>
    </row>
    <row r="1363" spans="2:14" x14ac:dyDescent="0.3">
      <c r="B1363" s="36">
        <v>1358</v>
      </c>
      <c r="C1363" s="32"/>
      <c r="D1363" s="32"/>
      <c r="E1363" s="32"/>
      <c r="F1363" s="32"/>
      <c r="G1363" s="32"/>
      <c r="H1363" s="32"/>
      <c r="I1363" s="32"/>
      <c r="J1363" s="32"/>
      <c r="K1363" s="32"/>
      <c r="L1363" s="32" t="s">
        <v>2379</v>
      </c>
      <c r="M1363" s="32" t="s">
        <v>2673</v>
      </c>
      <c r="N1363" s="64" t="s">
        <v>3704</v>
      </c>
    </row>
    <row r="1364" spans="2:14" x14ac:dyDescent="0.3">
      <c r="B1364" s="36">
        <v>1359</v>
      </c>
      <c r="C1364" s="32"/>
      <c r="D1364" s="32"/>
      <c r="E1364" s="32"/>
      <c r="F1364" s="32"/>
      <c r="G1364" s="32"/>
      <c r="H1364" s="32"/>
      <c r="I1364" s="32"/>
      <c r="J1364" s="32"/>
      <c r="K1364" s="32"/>
      <c r="L1364" s="32" t="s">
        <v>1533</v>
      </c>
      <c r="M1364" s="32" t="s">
        <v>1163</v>
      </c>
      <c r="N1364" s="64" t="s">
        <v>653</v>
      </c>
    </row>
    <row r="1365" spans="2:14" x14ac:dyDescent="0.3">
      <c r="B1365" s="36">
        <v>1360</v>
      </c>
      <c r="C1365" s="32"/>
      <c r="D1365" s="32"/>
      <c r="E1365" s="32"/>
      <c r="F1365" s="32"/>
      <c r="G1365" s="32"/>
      <c r="H1365" s="32"/>
      <c r="I1365" s="32"/>
      <c r="J1365" s="32"/>
      <c r="K1365" s="32"/>
      <c r="L1365" s="32" t="s">
        <v>1567</v>
      </c>
      <c r="M1365" s="32" t="s">
        <v>2142</v>
      </c>
      <c r="N1365" s="64" t="s">
        <v>3706</v>
      </c>
    </row>
    <row r="1366" spans="2:14" x14ac:dyDescent="0.3">
      <c r="B1366" s="36">
        <v>1361</v>
      </c>
      <c r="C1366" s="32"/>
      <c r="D1366" s="32"/>
      <c r="E1366" s="32"/>
      <c r="F1366" s="32"/>
      <c r="G1366" s="32"/>
      <c r="H1366" s="32"/>
      <c r="I1366" s="32"/>
      <c r="J1366" s="32"/>
      <c r="K1366" s="32"/>
      <c r="L1366" s="32" t="s">
        <v>1323</v>
      </c>
      <c r="M1366" s="32" t="s">
        <v>1401</v>
      </c>
      <c r="N1366" s="64" t="s">
        <v>3743</v>
      </c>
    </row>
    <row r="1367" spans="2:14" x14ac:dyDescent="0.3">
      <c r="B1367" s="36">
        <v>1362</v>
      </c>
      <c r="C1367" s="32"/>
      <c r="D1367" s="32"/>
      <c r="E1367" s="32"/>
      <c r="F1367" s="32"/>
      <c r="G1367" s="32"/>
      <c r="H1367" s="32"/>
      <c r="I1367" s="32"/>
      <c r="J1367" s="32"/>
      <c r="K1367" s="32"/>
      <c r="L1367" s="32" t="s">
        <v>1535</v>
      </c>
      <c r="M1367" s="32" t="s">
        <v>937</v>
      </c>
      <c r="N1367" s="64" t="s">
        <v>3598</v>
      </c>
    </row>
    <row r="1368" spans="2:14" x14ac:dyDescent="0.3">
      <c r="B1368" s="36">
        <v>1363</v>
      </c>
      <c r="C1368" s="32"/>
      <c r="D1368" s="32"/>
      <c r="E1368" s="32"/>
      <c r="F1368" s="32"/>
      <c r="G1368" s="32"/>
      <c r="H1368" s="32"/>
      <c r="I1368" s="32"/>
      <c r="J1368" s="32"/>
      <c r="K1368" s="32"/>
      <c r="L1368" s="32" t="s">
        <v>1197</v>
      </c>
      <c r="M1368" s="32" t="s">
        <v>2317</v>
      </c>
      <c r="N1368" s="64" t="s">
        <v>3746</v>
      </c>
    </row>
    <row r="1369" spans="2:14" x14ac:dyDescent="0.3">
      <c r="B1369" s="36">
        <v>1364</v>
      </c>
      <c r="C1369" s="32"/>
      <c r="D1369" s="32"/>
      <c r="E1369" s="32"/>
      <c r="F1369" s="32"/>
      <c r="G1369" s="32"/>
      <c r="H1369" s="32"/>
      <c r="I1369" s="32"/>
      <c r="J1369" s="32"/>
      <c r="K1369" s="32"/>
      <c r="L1369" s="32" t="s">
        <v>1970</v>
      </c>
      <c r="M1369" s="32" t="s">
        <v>2623</v>
      </c>
      <c r="N1369" s="64" t="s">
        <v>715</v>
      </c>
    </row>
    <row r="1370" spans="2:14" x14ac:dyDescent="0.3">
      <c r="B1370" s="36">
        <v>1365</v>
      </c>
      <c r="C1370" s="32"/>
      <c r="D1370" s="32"/>
      <c r="E1370" s="32"/>
      <c r="F1370" s="32"/>
      <c r="G1370" s="32"/>
      <c r="H1370" s="32"/>
      <c r="I1370" s="32"/>
      <c r="J1370" s="32"/>
      <c r="K1370" s="32"/>
      <c r="L1370" s="32" t="s">
        <v>1157</v>
      </c>
      <c r="M1370" s="32" t="s">
        <v>2214</v>
      </c>
      <c r="N1370" s="64" t="s">
        <v>3748</v>
      </c>
    </row>
    <row r="1371" spans="2:14" x14ac:dyDescent="0.3">
      <c r="B1371" s="36">
        <v>1366</v>
      </c>
      <c r="C1371" s="32"/>
      <c r="D1371" s="32"/>
      <c r="E1371" s="32"/>
      <c r="F1371" s="32"/>
      <c r="G1371" s="32"/>
      <c r="H1371" s="32"/>
      <c r="I1371" s="32"/>
      <c r="J1371" s="32"/>
      <c r="K1371" s="32"/>
      <c r="L1371" s="32" t="s">
        <v>767</v>
      </c>
      <c r="M1371" s="32" t="s">
        <v>1944</v>
      </c>
      <c r="N1371" s="64" t="s">
        <v>3601</v>
      </c>
    </row>
    <row r="1372" spans="2:14" x14ac:dyDescent="0.3">
      <c r="B1372" s="36">
        <v>1367</v>
      </c>
      <c r="C1372" s="32"/>
      <c r="D1372" s="32"/>
      <c r="E1372" s="32"/>
      <c r="F1372" s="32"/>
      <c r="G1372" s="32"/>
      <c r="H1372" s="32"/>
      <c r="I1372" s="32"/>
      <c r="J1372" s="32"/>
      <c r="K1372" s="32"/>
      <c r="L1372" s="32" t="s">
        <v>1775</v>
      </c>
      <c r="M1372" s="32" t="s">
        <v>2617</v>
      </c>
      <c r="N1372" s="64" t="s">
        <v>3503</v>
      </c>
    </row>
    <row r="1373" spans="2:14" x14ac:dyDescent="0.3">
      <c r="B1373" s="36">
        <v>1368</v>
      </c>
      <c r="C1373" s="32"/>
      <c r="D1373" s="32"/>
      <c r="E1373" s="32"/>
      <c r="F1373" s="32"/>
      <c r="G1373" s="32"/>
      <c r="H1373" s="32"/>
      <c r="I1373" s="32"/>
      <c r="J1373" s="32"/>
      <c r="K1373" s="32"/>
      <c r="L1373" s="32" t="s">
        <v>4790</v>
      </c>
      <c r="M1373" s="32" t="s">
        <v>2343</v>
      </c>
      <c r="N1373" s="64" t="s">
        <v>3515</v>
      </c>
    </row>
    <row r="1374" spans="2:14" x14ac:dyDescent="0.3">
      <c r="B1374" s="36">
        <v>1369</v>
      </c>
      <c r="C1374" s="32"/>
      <c r="D1374" s="32"/>
      <c r="E1374" s="32"/>
      <c r="F1374" s="32"/>
      <c r="G1374" s="32"/>
      <c r="H1374" s="32"/>
      <c r="I1374" s="32"/>
      <c r="J1374" s="32"/>
      <c r="K1374" s="32"/>
      <c r="L1374" s="32" t="s">
        <v>4791</v>
      </c>
      <c r="M1374" s="32" t="s">
        <v>2756</v>
      </c>
      <c r="N1374" s="64" t="s">
        <v>3711</v>
      </c>
    </row>
    <row r="1375" spans="2:14" x14ac:dyDescent="0.3">
      <c r="B1375" s="36">
        <v>1370</v>
      </c>
      <c r="C1375" s="32"/>
      <c r="D1375" s="32"/>
      <c r="E1375" s="32"/>
      <c r="F1375" s="32"/>
      <c r="G1375" s="32"/>
      <c r="H1375" s="32"/>
      <c r="I1375" s="32"/>
      <c r="J1375" s="32"/>
      <c r="K1375" s="32"/>
      <c r="L1375" s="32" t="s">
        <v>4792</v>
      </c>
      <c r="M1375" s="32" t="s">
        <v>2381</v>
      </c>
      <c r="N1375" s="64" t="s">
        <v>3752</v>
      </c>
    </row>
    <row r="1376" spans="2:14" x14ac:dyDescent="0.3">
      <c r="B1376" s="36">
        <v>1371</v>
      </c>
      <c r="C1376" s="32"/>
      <c r="D1376" s="32"/>
      <c r="E1376" s="32"/>
      <c r="F1376" s="32"/>
      <c r="G1376" s="32"/>
      <c r="H1376" s="32"/>
      <c r="I1376" s="32"/>
      <c r="J1376" s="32"/>
      <c r="K1376" s="32"/>
      <c r="L1376" s="32" t="s">
        <v>4793</v>
      </c>
      <c r="M1376" s="32" t="s">
        <v>2531</v>
      </c>
      <c r="N1376" s="64" t="s">
        <v>3505</v>
      </c>
    </row>
    <row r="1377" spans="2:14" x14ac:dyDescent="0.3">
      <c r="B1377" s="36">
        <v>1372</v>
      </c>
      <c r="C1377" s="32"/>
      <c r="D1377" s="32"/>
      <c r="E1377" s="32"/>
      <c r="F1377" s="32"/>
      <c r="G1377" s="32"/>
      <c r="H1377" s="32"/>
      <c r="I1377" s="32"/>
      <c r="J1377" s="32"/>
      <c r="K1377" s="32"/>
      <c r="L1377" s="32" t="s">
        <v>1962</v>
      </c>
      <c r="M1377" s="32" t="s">
        <v>1877</v>
      </c>
      <c r="N1377" s="64" t="s">
        <v>3828</v>
      </c>
    </row>
    <row r="1378" spans="2:14" x14ac:dyDescent="0.3">
      <c r="B1378" s="36">
        <v>1373</v>
      </c>
      <c r="C1378" s="32"/>
      <c r="D1378" s="32"/>
      <c r="E1378" s="32"/>
      <c r="F1378" s="32"/>
      <c r="G1378" s="32"/>
      <c r="H1378" s="32"/>
      <c r="I1378" s="32"/>
      <c r="J1378" s="32"/>
      <c r="K1378" s="32"/>
      <c r="L1378" s="32" t="s">
        <v>1321</v>
      </c>
      <c r="M1378" s="32" t="s">
        <v>2493</v>
      </c>
      <c r="N1378" s="64" t="s">
        <v>3507</v>
      </c>
    </row>
    <row r="1379" spans="2:14" x14ac:dyDescent="0.3">
      <c r="B1379" s="36">
        <v>1374</v>
      </c>
      <c r="C1379" s="32"/>
      <c r="D1379" s="32"/>
      <c r="E1379" s="32"/>
      <c r="F1379" s="32"/>
      <c r="G1379" s="32"/>
      <c r="H1379" s="32"/>
      <c r="I1379" s="32"/>
      <c r="J1379" s="32"/>
      <c r="K1379" s="32"/>
      <c r="L1379" s="32" t="s">
        <v>1705</v>
      </c>
      <c r="M1379" s="32" t="s">
        <v>2693</v>
      </c>
      <c r="N1379" s="64" t="s">
        <v>3510</v>
      </c>
    </row>
    <row r="1380" spans="2:14" x14ac:dyDescent="0.3">
      <c r="B1380" s="36">
        <v>1375</v>
      </c>
      <c r="C1380" s="32"/>
      <c r="D1380" s="32"/>
      <c r="E1380" s="32"/>
      <c r="F1380" s="32"/>
      <c r="G1380" s="32"/>
      <c r="H1380" s="32"/>
      <c r="I1380" s="32"/>
      <c r="J1380" s="32"/>
      <c r="K1380" s="32"/>
      <c r="L1380" s="32" t="s">
        <v>1743</v>
      </c>
      <c r="M1380" s="32" t="s">
        <v>286</v>
      </c>
      <c r="N1380" s="64" t="s">
        <v>3603</v>
      </c>
    </row>
    <row r="1381" spans="2:14" x14ac:dyDescent="0.3">
      <c r="B1381" s="36">
        <v>1376</v>
      </c>
      <c r="C1381" s="32"/>
      <c r="D1381" s="32"/>
      <c r="E1381" s="32"/>
      <c r="F1381" s="32"/>
      <c r="G1381" s="32"/>
      <c r="H1381" s="32"/>
      <c r="I1381" s="32"/>
      <c r="J1381" s="32"/>
      <c r="K1381" s="32"/>
      <c r="L1381" s="32" t="s">
        <v>1135</v>
      </c>
      <c r="M1381" s="32"/>
      <c r="N1381" s="64" t="s">
        <v>3718</v>
      </c>
    </row>
    <row r="1382" spans="2:14" x14ac:dyDescent="0.3">
      <c r="B1382" s="36">
        <v>1377</v>
      </c>
      <c r="C1382" s="32"/>
      <c r="D1382" s="32"/>
      <c r="E1382" s="32"/>
      <c r="F1382" s="32"/>
      <c r="G1382" s="32"/>
      <c r="H1382" s="32"/>
      <c r="I1382" s="32"/>
      <c r="J1382" s="32"/>
      <c r="K1382" s="32"/>
      <c r="L1382" s="32" t="s">
        <v>2202</v>
      </c>
      <c r="M1382" s="32"/>
      <c r="N1382" s="64" t="s">
        <v>3762</v>
      </c>
    </row>
    <row r="1383" spans="2:14" x14ac:dyDescent="0.3">
      <c r="B1383" s="36">
        <v>1378</v>
      </c>
      <c r="C1383" s="32"/>
      <c r="D1383" s="32"/>
      <c r="E1383" s="32"/>
      <c r="F1383" s="32"/>
      <c r="G1383" s="32"/>
      <c r="H1383" s="32"/>
      <c r="I1383" s="32"/>
      <c r="J1383" s="32"/>
      <c r="K1383" s="32"/>
      <c r="L1383" s="32" t="s">
        <v>1619</v>
      </c>
      <c r="M1383" s="32"/>
      <c r="N1383" s="64" t="s">
        <v>1541</v>
      </c>
    </row>
    <row r="1384" spans="2:14" x14ac:dyDescent="0.3">
      <c r="B1384" s="36">
        <v>1379</v>
      </c>
      <c r="C1384" s="32"/>
      <c r="D1384" s="32"/>
      <c r="E1384" s="32"/>
      <c r="F1384" s="32"/>
      <c r="G1384" s="32"/>
      <c r="H1384" s="32"/>
      <c r="I1384" s="32"/>
      <c r="J1384" s="32"/>
      <c r="K1384" s="32"/>
      <c r="L1384" s="32" t="s">
        <v>1928</v>
      </c>
      <c r="M1384" s="32"/>
      <c r="N1384" s="64" t="s">
        <v>2335</v>
      </c>
    </row>
    <row r="1385" spans="2:14" x14ac:dyDescent="0.3">
      <c r="B1385" s="36">
        <v>1380</v>
      </c>
      <c r="C1385" s="32"/>
      <c r="D1385" s="32"/>
      <c r="E1385" s="32"/>
      <c r="F1385" s="32"/>
      <c r="G1385" s="32"/>
      <c r="H1385" s="32"/>
      <c r="I1385" s="32"/>
      <c r="J1385" s="32"/>
      <c r="K1385" s="32"/>
      <c r="L1385" s="32" t="s">
        <v>4794</v>
      </c>
      <c r="M1385" s="32"/>
      <c r="N1385" s="64" t="s">
        <v>3511</v>
      </c>
    </row>
    <row r="1386" spans="2:14" x14ac:dyDescent="0.3">
      <c r="B1386" s="36">
        <v>1381</v>
      </c>
      <c r="C1386" s="32"/>
      <c r="D1386" s="32"/>
      <c r="E1386" s="32"/>
      <c r="F1386" s="32"/>
      <c r="G1386" s="32"/>
      <c r="H1386" s="32"/>
      <c r="I1386" s="32"/>
      <c r="J1386" s="32"/>
      <c r="K1386" s="32"/>
      <c r="L1386" s="32" t="s">
        <v>4795</v>
      </c>
      <c r="M1386" s="32"/>
      <c r="N1386" s="64" t="s">
        <v>3525</v>
      </c>
    </row>
    <row r="1387" spans="2:14" x14ac:dyDescent="0.3">
      <c r="B1387" s="36">
        <v>1382</v>
      </c>
      <c r="C1387" s="32"/>
      <c r="D1387" s="32"/>
      <c r="E1387" s="32"/>
      <c r="F1387" s="32"/>
      <c r="G1387" s="32"/>
      <c r="H1387" s="32"/>
      <c r="I1387" s="32"/>
      <c r="J1387" s="32"/>
      <c r="K1387" s="32"/>
      <c r="L1387" s="32" t="s">
        <v>4796</v>
      </c>
      <c r="M1387" s="32"/>
      <c r="N1387" s="64" t="s">
        <v>3845</v>
      </c>
    </row>
    <row r="1388" spans="2:14" x14ac:dyDescent="0.3">
      <c r="B1388" s="36">
        <v>1383</v>
      </c>
      <c r="C1388" s="32"/>
      <c r="D1388" s="32"/>
      <c r="E1388" s="32"/>
      <c r="F1388" s="32"/>
      <c r="G1388" s="32"/>
      <c r="H1388" s="32"/>
      <c r="I1388" s="32"/>
      <c r="J1388" s="32"/>
      <c r="K1388" s="32"/>
      <c r="L1388" s="32" t="s">
        <v>1839</v>
      </c>
      <c r="M1388" s="32"/>
      <c r="N1388" s="64" t="s">
        <v>520</v>
      </c>
    </row>
    <row r="1389" spans="2:14" x14ac:dyDescent="0.3">
      <c r="B1389" s="36">
        <v>1384</v>
      </c>
      <c r="C1389" s="32"/>
      <c r="D1389" s="32"/>
      <c r="E1389" s="32"/>
      <c r="F1389" s="32"/>
      <c r="G1389" s="32"/>
      <c r="H1389" s="32"/>
      <c r="I1389" s="32"/>
      <c r="J1389" s="32"/>
      <c r="K1389" s="32"/>
      <c r="L1389" s="32" t="s">
        <v>4797</v>
      </c>
      <c r="M1389" s="32"/>
      <c r="N1389" s="64" t="s">
        <v>717</v>
      </c>
    </row>
    <row r="1390" spans="2:14" x14ac:dyDescent="0.3">
      <c r="B1390" s="36">
        <v>1385</v>
      </c>
      <c r="C1390" s="32"/>
      <c r="D1390" s="32"/>
      <c r="E1390" s="32"/>
      <c r="F1390" s="32"/>
      <c r="G1390" s="32"/>
      <c r="H1390" s="32"/>
      <c r="I1390" s="32"/>
      <c r="J1390" s="32"/>
      <c r="K1390" s="32"/>
      <c r="L1390" s="32" t="s">
        <v>4798</v>
      </c>
      <c r="M1390" s="32"/>
      <c r="N1390" s="64" t="s">
        <v>3520</v>
      </c>
    </row>
    <row r="1391" spans="2:14" x14ac:dyDescent="0.3">
      <c r="B1391" s="36">
        <v>1386</v>
      </c>
      <c r="C1391" s="32"/>
      <c r="D1391" s="32"/>
      <c r="E1391" s="32"/>
      <c r="F1391" s="32"/>
      <c r="G1391" s="32"/>
      <c r="H1391" s="32"/>
      <c r="I1391" s="32"/>
      <c r="J1391" s="32"/>
      <c r="K1391" s="32"/>
      <c r="L1391" s="32" t="s">
        <v>2247</v>
      </c>
      <c r="M1391" s="32"/>
      <c r="N1391" s="64" t="s">
        <v>3724</v>
      </c>
    </row>
    <row r="1392" spans="2:14" x14ac:dyDescent="0.3">
      <c r="B1392" s="36">
        <v>1387</v>
      </c>
      <c r="C1392" s="32"/>
      <c r="D1392" s="32"/>
      <c r="E1392" s="32"/>
      <c r="F1392" s="32"/>
      <c r="G1392" s="32"/>
      <c r="H1392" s="32"/>
      <c r="I1392" s="32"/>
      <c r="J1392" s="32"/>
      <c r="K1392" s="32"/>
      <c r="L1392" s="32" t="s">
        <v>721</v>
      </c>
      <c r="M1392" s="32"/>
      <c r="N1392" s="64" t="s">
        <v>3519</v>
      </c>
    </row>
    <row r="1393" spans="2:14" x14ac:dyDescent="0.3">
      <c r="B1393" s="36">
        <v>1388</v>
      </c>
      <c r="C1393" s="32"/>
      <c r="D1393" s="32"/>
      <c r="E1393" s="32"/>
      <c r="F1393" s="32"/>
      <c r="G1393" s="32"/>
      <c r="H1393" s="32"/>
      <c r="I1393" s="32"/>
      <c r="J1393" s="32"/>
      <c r="K1393" s="32"/>
      <c r="L1393" s="32" t="s">
        <v>4730</v>
      </c>
      <c r="M1393" s="32"/>
      <c r="N1393" s="64" t="s">
        <v>3728</v>
      </c>
    </row>
    <row r="1394" spans="2:14" x14ac:dyDescent="0.3">
      <c r="B1394" s="36">
        <v>1389</v>
      </c>
      <c r="C1394" s="32"/>
      <c r="D1394" s="32"/>
      <c r="E1394" s="32"/>
      <c r="F1394" s="32"/>
      <c r="G1394" s="32"/>
      <c r="H1394" s="32"/>
      <c r="I1394" s="32"/>
      <c r="J1394" s="32"/>
      <c r="K1394" s="32"/>
      <c r="L1394" s="32" t="s">
        <v>4799</v>
      </c>
      <c r="M1394" s="32"/>
      <c r="N1394" s="64" t="s">
        <v>1549</v>
      </c>
    </row>
    <row r="1395" spans="2:14" x14ac:dyDescent="0.3">
      <c r="B1395" s="36">
        <v>1390</v>
      </c>
      <c r="C1395" s="32"/>
      <c r="D1395" s="32"/>
      <c r="E1395" s="32"/>
      <c r="F1395" s="32"/>
      <c r="G1395" s="32"/>
      <c r="H1395" s="32"/>
      <c r="I1395" s="32"/>
      <c r="J1395" s="32"/>
      <c r="K1395" s="32"/>
      <c r="L1395" s="32" t="s">
        <v>1769</v>
      </c>
      <c r="M1395" s="32"/>
      <c r="N1395" s="64" t="s">
        <v>1869</v>
      </c>
    </row>
    <row r="1396" spans="2:14" x14ac:dyDescent="0.3">
      <c r="B1396" s="36">
        <v>1391</v>
      </c>
      <c r="C1396" s="32"/>
      <c r="D1396" s="32"/>
      <c r="E1396" s="32"/>
      <c r="F1396" s="32"/>
      <c r="G1396" s="32"/>
      <c r="H1396" s="32"/>
      <c r="I1396" s="32"/>
      <c r="J1396" s="32"/>
      <c r="K1396" s="32"/>
      <c r="L1396" s="32" t="s">
        <v>2409</v>
      </c>
      <c r="M1396" s="32"/>
      <c r="N1396" s="64" t="s">
        <v>3774</v>
      </c>
    </row>
    <row r="1397" spans="2:14" x14ac:dyDescent="0.3">
      <c r="B1397" s="36">
        <v>1392</v>
      </c>
      <c r="C1397" s="32"/>
      <c r="D1397" s="32"/>
      <c r="E1397" s="32"/>
      <c r="F1397" s="32"/>
      <c r="G1397" s="32"/>
      <c r="H1397" s="32"/>
      <c r="I1397" s="32"/>
      <c r="J1397" s="32"/>
      <c r="K1397" s="32"/>
      <c r="L1397" s="32" t="s">
        <v>4800</v>
      </c>
      <c r="M1397" s="32"/>
      <c r="N1397" s="64" t="s">
        <v>3680</v>
      </c>
    </row>
    <row r="1398" spans="2:14" x14ac:dyDescent="0.3">
      <c r="B1398" s="36">
        <v>1393</v>
      </c>
      <c r="C1398" s="32"/>
      <c r="D1398" s="32"/>
      <c r="E1398" s="32"/>
      <c r="F1398" s="32"/>
      <c r="G1398" s="32"/>
      <c r="H1398" s="32"/>
      <c r="I1398" s="32"/>
      <c r="J1398" s="32"/>
      <c r="K1398" s="32"/>
      <c r="L1398" s="32" t="s">
        <v>4801</v>
      </c>
      <c r="M1398" s="32"/>
      <c r="N1398" s="64" t="s">
        <v>3533</v>
      </c>
    </row>
    <row r="1399" spans="2:14" x14ac:dyDescent="0.3">
      <c r="B1399" s="36">
        <v>1394</v>
      </c>
      <c r="C1399" s="32"/>
      <c r="D1399" s="32"/>
      <c r="E1399" s="32"/>
      <c r="F1399" s="32"/>
      <c r="G1399" s="32"/>
      <c r="H1399" s="32"/>
      <c r="I1399" s="32"/>
      <c r="J1399" s="32"/>
      <c r="K1399" s="32"/>
      <c r="L1399" s="32" t="s">
        <v>4802</v>
      </c>
      <c r="M1399" s="32"/>
      <c r="N1399" s="64" t="s">
        <v>554</v>
      </c>
    </row>
    <row r="1400" spans="2:14" x14ac:dyDescent="0.3">
      <c r="B1400" s="36">
        <v>1395</v>
      </c>
      <c r="C1400" s="32"/>
      <c r="D1400" s="32"/>
      <c r="E1400" s="32"/>
      <c r="F1400" s="32"/>
      <c r="G1400" s="32"/>
      <c r="H1400" s="32"/>
      <c r="I1400" s="32"/>
      <c r="J1400" s="32"/>
      <c r="K1400" s="32"/>
      <c r="L1400" s="32" t="s">
        <v>1307</v>
      </c>
      <c r="M1400" s="32"/>
      <c r="N1400" s="64" t="s">
        <v>1811</v>
      </c>
    </row>
    <row r="1401" spans="2:14" x14ac:dyDescent="0.3">
      <c r="B1401" s="36">
        <v>1396</v>
      </c>
      <c r="C1401" s="32"/>
      <c r="D1401" s="32"/>
      <c r="E1401" s="32"/>
      <c r="F1401" s="32"/>
      <c r="G1401" s="32"/>
      <c r="H1401" s="32"/>
      <c r="I1401" s="32"/>
      <c r="J1401" s="32"/>
      <c r="K1401" s="32"/>
      <c r="L1401" s="32" t="s">
        <v>4803</v>
      </c>
      <c r="M1401" s="32"/>
      <c r="N1401" s="64" t="s">
        <v>3609</v>
      </c>
    </row>
    <row r="1402" spans="2:14" x14ac:dyDescent="0.3">
      <c r="B1402" s="36">
        <v>1397</v>
      </c>
      <c r="C1402" s="32"/>
      <c r="D1402" s="32"/>
      <c r="E1402" s="32"/>
      <c r="F1402" s="32"/>
      <c r="G1402" s="32"/>
      <c r="H1402" s="32"/>
      <c r="I1402" s="32"/>
      <c r="J1402" s="32"/>
      <c r="K1402" s="32"/>
      <c r="L1402" s="32" t="s">
        <v>1133</v>
      </c>
      <c r="M1402" s="32"/>
      <c r="N1402" s="64" t="s">
        <v>3727</v>
      </c>
    </row>
    <row r="1403" spans="2:14" x14ac:dyDescent="0.3">
      <c r="B1403" s="36">
        <v>1398</v>
      </c>
      <c r="C1403" s="32"/>
      <c r="D1403" s="32"/>
      <c r="E1403" s="32"/>
      <c r="F1403" s="32"/>
      <c r="G1403" s="32"/>
      <c r="H1403" s="32"/>
      <c r="I1403" s="32"/>
      <c r="J1403" s="32"/>
      <c r="K1403" s="32"/>
      <c r="L1403" s="32" t="s">
        <v>4804</v>
      </c>
      <c r="M1403" s="32"/>
      <c r="N1403" s="64" t="s">
        <v>350</v>
      </c>
    </row>
    <row r="1404" spans="2:14" x14ac:dyDescent="0.3">
      <c r="B1404" s="36">
        <v>1399</v>
      </c>
      <c r="C1404" s="32"/>
      <c r="D1404" s="32"/>
      <c r="E1404" s="32"/>
      <c r="F1404" s="32"/>
      <c r="G1404" s="32"/>
      <c r="H1404" s="32"/>
      <c r="I1404" s="32"/>
      <c r="J1404" s="32"/>
      <c r="K1404" s="32"/>
      <c r="L1404" s="32" t="s">
        <v>2517</v>
      </c>
      <c r="M1404" s="32"/>
      <c r="N1404" s="64" t="s">
        <v>2539</v>
      </c>
    </row>
    <row r="1405" spans="2:14" x14ac:dyDescent="0.3">
      <c r="B1405" s="36">
        <v>1400</v>
      </c>
      <c r="C1405" s="32"/>
      <c r="D1405" s="32"/>
      <c r="E1405" s="32"/>
      <c r="F1405" s="32"/>
      <c r="G1405" s="32"/>
      <c r="H1405" s="32"/>
      <c r="I1405" s="32"/>
      <c r="J1405" s="32"/>
      <c r="K1405" s="32"/>
      <c r="L1405" s="32" t="s">
        <v>4805</v>
      </c>
      <c r="M1405" s="32"/>
      <c r="N1405" s="64" t="s">
        <v>3685</v>
      </c>
    </row>
    <row r="1406" spans="2:14" x14ac:dyDescent="0.3">
      <c r="B1406" s="36">
        <v>1401</v>
      </c>
      <c r="C1406" s="32"/>
      <c r="D1406" s="32"/>
      <c r="E1406" s="32"/>
      <c r="F1406" s="32"/>
      <c r="G1406" s="32"/>
      <c r="H1406" s="32"/>
      <c r="I1406" s="32"/>
      <c r="J1406" s="32"/>
      <c r="K1406" s="32"/>
      <c r="L1406" s="32" t="s">
        <v>4806</v>
      </c>
      <c r="M1406" s="32"/>
      <c r="N1406" s="64" t="s">
        <v>50</v>
      </c>
    </row>
    <row r="1407" spans="2:14" x14ac:dyDescent="0.3">
      <c r="B1407" s="36">
        <v>1402</v>
      </c>
      <c r="C1407" s="32"/>
      <c r="D1407" s="32"/>
      <c r="E1407" s="32"/>
      <c r="F1407" s="32"/>
      <c r="G1407" s="32"/>
      <c r="H1407" s="32"/>
      <c r="I1407" s="32"/>
      <c r="J1407" s="32"/>
      <c r="K1407" s="32"/>
      <c r="L1407" s="32" t="s">
        <v>1729</v>
      </c>
      <c r="M1407" s="32"/>
      <c r="N1407" s="64" t="s">
        <v>1379</v>
      </c>
    </row>
    <row r="1408" spans="2:14" x14ac:dyDescent="0.3">
      <c r="B1408" s="36">
        <v>1403</v>
      </c>
      <c r="C1408" s="32"/>
      <c r="D1408" s="32"/>
      <c r="E1408" s="32"/>
      <c r="F1408" s="32"/>
      <c r="G1408" s="32"/>
      <c r="H1408" s="32"/>
      <c r="I1408" s="32"/>
      <c r="J1408" s="32"/>
      <c r="K1408" s="32"/>
      <c r="L1408" s="32" t="s">
        <v>1934</v>
      </c>
      <c r="M1408" s="32"/>
      <c r="N1408" s="64" t="s">
        <v>1013</v>
      </c>
    </row>
    <row r="1409" spans="2:14" x14ac:dyDescent="0.3">
      <c r="B1409" s="36">
        <v>1404</v>
      </c>
      <c r="C1409" s="32"/>
      <c r="D1409" s="32"/>
      <c r="E1409" s="32"/>
      <c r="F1409" s="32"/>
      <c r="G1409" s="32"/>
      <c r="H1409" s="32"/>
      <c r="I1409" s="32"/>
      <c r="J1409" s="32"/>
      <c r="K1409" s="32"/>
      <c r="L1409" s="32" t="s">
        <v>1327</v>
      </c>
      <c r="M1409" s="32"/>
      <c r="N1409" s="64" t="s">
        <v>3741</v>
      </c>
    </row>
    <row r="1410" spans="2:14" x14ac:dyDescent="0.3">
      <c r="B1410" s="36">
        <v>1405</v>
      </c>
      <c r="C1410" s="32"/>
      <c r="D1410" s="32"/>
      <c r="E1410" s="32"/>
      <c r="F1410" s="32"/>
      <c r="G1410" s="32"/>
      <c r="H1410" s="32"/>
      <c r="I1410" s="32"/>
      <c r="J1410" s="32"/>
      <c r="K1410" s="32"/>
      <c r="L1410" s="32" t="s">
        <v>2653</v>
      </c>
      <c r="M1410" s="32"/>
      <c r="N1410" s="64" t="s">
        <v>3860</v>
      </c>
    </row>
    <row r="1411" spans="2:14" x14ac:dyDescent="0.3">
      <c r="B1411" s="36">
        <v>1406</v>
      </c>
      <c r="C1411" s="32"/>
      <c r="D1411" s="32"/>
      <c r="E1411" s="32"/>
      <c r="F1411" s="32"/>
      <c r="G1411" s="32"/>
      <c r="H1411" s="32"/>
      <c r="I1411" s="32"/>
      <c r="J1411" s="32"/>
      <c r="K1411" s="32"/>
      <c r="L1411" s="32" t="s">
        <v>1597</v>
      </c>
      <c r="M1411" s="32"/>
      <c r="N1411" s="64" t="s">
        <v>3538</v>
      </c>
    </row>
    <row r="1412" spans="2:14" x14ac:dyDescent="0.3">
      <c r="B1412" s="36">
        <v>1407</v>
      </c>
      <c r="C1412" s="32"/>
      <c r="D1412" s="32"/>
      <c r="E1412" s="32"/>
      <c r="F1412" s="32"/>
      <c r="G1412" s="32"/>
      <c r="H1412" s="32"/>
      <c r="I1412" s="32"/>
      <c r="J1412" s="32"/>
      <c r="K1412" s="32"/>
      <c r="L1412" s="32" t="s">
        <v>4807</v>
      </c>
      <c r="M1412" s="32"/>
      <c r="N1412" s="64" t="s">
        <v>699</v>
      </c>
    </row>
    <row r="1413" spans="2:14" x14ac:dyDescent="0.3">
      <c r="B1413" s="36">
        <v>1408</v>
      </c>
      <c r="C1413" s="32"/>
      <c r="D1413" s="32"/>
      <c r="E1413" s="32"/>
      <c r="F1413" s="32"/>
      <c r="G1413" s="32"/>
      <c r="H1413" s="32"/>
      <c r="I1413" s="32"/>
      <c r="J1413" s="32"/>
      <c r="K1413" s="32"/>
      <c r="L1413" s="32" t="s">
        <v>1655</v>
      </c>
      <c r="M1413" s="32"/>
      <c r="N1413" s="64" t="s">
        <v>3535</v>
      </c>
    </row>
    <row r="1414" spans="2:14" x14ac:dyDescent="0.3">
      <c r="B1414" s="36">
        <v>1409</v>
      </c>
      <c r="C1414" s="32"/>
      <c r="D1414" s="32"/>
      <c r="E1414" s="32"/>
      <c r="F1414" s="32"/>
      <c r="G1414" s="32"/>
      <c r="H1414" s="32"/>
      <c r="I1414" s="32"/>
      <c r="J1414" s="32"/>
      <c r="K1414" s="32"/>
      <c r="L1414" s="32" t="s">
        <v>2425</v>
      </c>
      <c r="M1414" s="32"/>
      <c r="N1414" s="64" t="s">
        <v>3537</v>
      </c>
    </row>
    <row r="1415" spans="2:14" x14ac:dyDescent="0.3">
      <c r="B1415" s="36">
        <v>1410</v>
      </c>
      <c r="C1415" s="32"/>
      <c r="D1415" s="32"/>
      <c r="E1415" s="32"/>
      <c r="F1415" s="32"/>
      <c r="G1415" s="32"/>
      <c r="H1415" s="32"/>
      <c r="I1415" s="32"/>
      <c r="J1415" s="32"/>
      <c r="K1415" s="32"/>
      <c r="L1415" s="32" t="s">
        <v>1693</v>
      </c>
      <c r="M1415" s="32"/>
      <c r="N1415" s="64" t="s">
        <v>3541</v>
      </c>
    </row>
    <row r="1416" spans="2:14" x14ac:dyDescent="0.3">
      <c r="B1416" s="36">
        <v>1411</v>
      </c>
      <c r="C1416" s="32"/>
      <c r="D1416" s="32"/>
      <c r="E1416" s="32"/>
      <c r="F1416" s="32"/>
      <c r="G1416" s="32"/>
      <c r="H1416" s="32"/>
      <c r="I1416" s="32"/>
      <c r="J1416" s="32"/>
      <c r="K1416" s="32"/>
      <c r="L1416" s="32" t="s">
        <v>1429</v>
      </c>
      <c r="M1416" s="32"/>
      <c r="N1416" s="64" t="s">
        <v>1972</v>
      </c>
    </row>
    <row r="1417" spans="2:14" x14ac:dyDescent="0.3">
      <c r="B1417" s="36">
        <v>1412</v>
      </c>
      <c r="C1417" s="32"/>
      <c r="D1417" s="32"/>
      <c r="E1417" s="32"/>
      <c r="F1417" s="32"/>
      <c r="G1417" s="32"/>
      <c r="H1417" s="32"/>
      <c r="I1417" s="32"/>
      <c r="J1417" s="32"/>
      <c r="K1417" s="32"/>
      <c r="L1417" s="32" t="s">
        <v>1773</v>
      </c>
      <c r="M1417" s="32"/>
      <c r="N1417" s="64" t="s">
        <v>2505</v>
      </c>
    </row>
    <row r="1418" spans="2:14" x14ac:dyDescent="0.3">
      <c r="B1418" s="36">
        <v>1413</v>
      </c>
      <c r="C1418" s="32"/>
      <c r="D1418" s="32"/>
      <c r="E1418" s="32"/>
      <c r="F1418" s="32"/>
      <c r="G1418" s="32"/>
      <c r="H1418" s="32"/>
      <c r="I1418" s="32"/>
      <c r="J1418" s="32"/>
      <c r="K1418" s="32"/>
      <c r="L1418" s="32" t="s">
        <v>2208</v>
      </c>
      <c r="M1418" s="32"/>
      <c r="N1418" s="64" t="s">
        <v>3546</v>
      </c>
    </row>
    <row r="1419" spans="2:14" x14ac:dyDescent="0.3">
      <c r="B1419" s="36">
        <v>1414</v>
      </c>
      <c r="C1419" s="32"/>
      <c r="D1419" s="32"/>
      <c r="E1419" s="32"/>
      <c r="F1419" s="32"/>
      <c r="G1419" s="32"/>
      <c r="H1419" s="32"/>
      <c r="I1419" s="32"/>
      <c r="J1419" s="32"/>
      <c r="K1419" s="32"/>
      <c r="L1419" s="32" t="s">
        <v>4808</v>
      </c>
      <c r="M1419" s="32"/>
      <c r="N1419" s="64" t="s">
        <v>3544</v>
      </c>
    </row>
    <row r="1420" spans="2:14" x14ac:dyDescent="0.3">
      <c r="B1420" s="36">
        <v>1415</v>
      </c>
      <c r="C1420" s="32"/>
      <c r="D1420" s="32"/>
      <c r="E1420" s="32"/>
      <c r="F1420" s="32"/>
      <c r="G1420" s="32"/>
      <c r="H1420" s="32"/>
      <c r="I1420" s="32"/>
      <c r="J1420" s="32"/>
      <c r="K1420" s="32"/>
      <c r="L1420" s="32" t="s">
        <v>1369</v>
      </c>
      <c r="M1420" s="32"/>
      <c r="N1420" s="64" t="s">
        <v>2435</v>
      </c>
    </row>
    <row r="1421" spans="2:14" x14ac:dyDescent="0.3">
      <c r="B1421" s="36">
        <v>1416</v>
      </c>
      <c r="C1421" s="32"/>
      <c r="D1421" s="32"/>
      <c r="E1421" s="32"/>
      <c r="F1421" s="32"/>
      <c r="G1421" s="32"/>
      <c r="H1421" s="32"/>
      <c r="I1421" s="32"/>
      <c r="J1421" s="32"/>
      <c r="K1421" s="32"/>
      <c r="L1421" s="32" t="s">
        <v>4809</v>
      </c>
      <c r="M1421" s="32"/>
      <c r="N1421" s="64" t="s">
        <v>3549</v>
      </c>
    </row>
    <row r="1422" spans="2:14" x14ac:dyDescent="0.3">
      <c r="B1422" s="36">
        <v>1417</v>
      </c>
      <c r="C1422" s="32"/>
      <c r="D1422" s="32"/>
      <c r="E1422" s="32"/>
      <c r="F1422" s="32"/>
      <c r="G1422" s="32"/>
      <c r="H1422" s="32"/>
      <c r="I1422" s="32"/>
      <c r="J1422" s="32"/>
      <c r="K1422" s="32"/>
      <c r="L1422" s="32" t="s">
        <v>1001</v>
      </c>
      <c r="M1422" s="32"/>
      <c r="N1422" s="64" t="s">
        <v>1271</v>
      </c>
    </row>
    <row r="1423" spans="2:14" x14ac:dyDescent="0.3">
      <c r="B1423" s="36">
        <v>1418</v>
      </c>
      <c r="C1423" s="32"/>
      <c r="D1423" s="32"/>
      <c r="E1423" s="32"/>
      <c r="F1423" s="32"/>
      <c r="G1423" s="32"/>
      <c r="H1423" s="32"/>
      <c r="I1423" s="32"/>
      <c r="J1423" s="32"/>
      <c r="K1423" s="32"/>
      <c r="L1423" s="32" t="s">
        <v>4810</v>
      </c>
      <c r="M1423" s="32"/>
      <c r="N1423" s="64" t="s">
        <v>1341</v>
      </c>
    </row>
    <row r="1424" spans="2:14" x14ac:dyDescent="0.3">
      <c r="B1424" s="36">
        <v>1419</v>
      </c>
      <c r="C1424" s="32"/>
      <c r="D1424" s="32"/>
      <c r="E1424" s="32"/>
      <c r="F1424" s="32"/>
      <c r="G1424" s="32"/>
      <c r="H1424" s="32"/>
      <c r="I1424" s="32"/>
      <c r="J1424" s="32"/>
      <c r="K1424" s="32"/>
      <c r="L1424" s="32" t="s">
        <v>1888</v>
      </c>
      <c r="M1424" s="32"/>
      <c r="N1424" s="64" t="s">
        <v>3548</v>
      </c>
    </row>
    <row r="1425" spans="2:14" x14ac:dyDescent="0.3">
      <c r="B1425" s="36">
        <v>1420</v>
      </c>
      <c r="C1425" s="32"/>
      <c r="D1425" s="32"/>
      <c r="E1425" s="32"/>
      <c r="F1425" s="32"/>
      <c r="G1425" s="32"/>
      <c r="H1425" s="32"/>
      <c r="I1425" s="32"/>
      <c r="J1425" s="32"/>
      <c r="K1425" s="32"/>
      <c r="L1425" s="32" t="s">
        <v>568</v>
      </c>
      <c r="M1425" s="32"/>
      <c r="N1425" s="64" t="s">
        <v>2714</v>
      </c>
    </row>
    <row r="1426" spans="2:14" x14ac:dyDescent="0.3">
      <c r="B1426" s="36">
        <v>1421</v>
      </c>
      <c r="C1426" s="32"/>
      <c r="D1426" s="32"/>
      <c r="E1426" s="32"/>
      <c r="F1426" s="32"/>
      <c r="G1426" s="32"/>
      <c r="H1426" s="32"/>
      <c r="I1426" s="32"/>
      <c r="J1426" s="32"/>
      <c r="K1426" s="32"/>
      <c r="L1426" s="32" t="s">
        <v>4811</v>
      </c>
      <c r="M1426" s="32"/>
      <c r="N1426" s="64" t="s">
        <v>3551</v>
      </c>
    </row>
    <row r="1427" spans="2:14" x14ac:dyDescent="0.3">
      <c r="B1427" s="36">
        <v>1422</v>
      </c>
      <c r="C1427" s="32"/>
      <c r="D1427" s="32"/>
      <c r="E1427" s="32"/>
      <c r="F1427" s="32"/>
      <c r="G1427" s="32"/>
      <c r="H1427" s="32"/>
      <c r="I1427" s="32"/>
      <c r="J1427" s="32"/>
      <c r="K1427" s="32"/>
      <c r="L1427" s="32" t="s">
        <v>1077</v>
      </c>
      <c r="M1427" s="32"/>
      <c r="N1427" s="64" t="s">
        <v>3556</v>
      </c>
    </row>
    <row r="1428" spans="2:14" x14ac:dyDescent="0.3">
      <c r="B1428" s="36">
        <v>1423</v>
      </c>
      <c r="C1428" s="32"/>
      <c r="D1428" s="32"/>
      <c r="E1428" s="32"/>
      <c r="F1428" s="32"/>
      <c r="G1428" s="32"/>
      <c r="H1428" s="32"/>
      <c r="I1428" s="32"/>
      <c r="J1428" s="32"/>
      <c r="K1428" s="32"/>
      <c r="L1428" s="32" t="s">
        <v>1711</v>
      </c>
      <c r="M1428" s="32"/>
      <c r="N1428" s="64" t="s">
        <v>2451</v>
      </c>
    </row>
    <row r="1429" spans="2:14" x14ac:dyDescent="0.3">
      <c r="B1429" s="36">
        <v>1424</v>
      </c>
      <c r="C1429" s="32"/>
      <c r="D1429" s="32"/>
      <c r="E1429" s="32"/>
      <c r="F1429" s="32"/>
      <c r="G1429" s="32"/>
      <c r="H1429" s="32"/>
      <c r="I1429" s="32"/>
      <c r="J1429" s="32"/>
      <c r="K1429" s="32"/>
      <c r="L1429" s="32" t="s">
        <v>1789</v>
      </c>
      <c r="M1429" s="32"/>
      <c r="N1429" s="64" t="s">
        <v>3558</v>
      </c>
    </row>
    <row r="1430" spans="2:14" x14ac:dyDescent="0.3">
      <c r="B1430" s="36">
        <v>1425</v>
      </c>
      <c r="C1430" s="32"/>
      <c r="D1430" s="32"/>
      <c r="E1430" s="32"/>
      <c r="F1430" s="32"/>
      <c r="G1430" s="32"/>
      <c r="H1430" s="32"/>
      <c r="I1430" s="32"/>
      <c r="J1430" s="32"/>
      <c r="K1430" s="32"/>
      <c r="L1430" s="32" t="s">
        <v>1333</v>
      </c>
      <c r="M1430" s="32"/>
      <c r="N1430" s="64" t="s">
        <v>3754</v>
      </c>
    </row>
    <row r="1431" spans="2:14" x14ac:dyDescent="0.3">
      <c r="B1431" s="36">
        <v>1426</v>
      </c>
      <c r="C1431" s="32"/>
      <c r="D1431" s="32"/>
      <c r="E1431" s="32"/>
      <c r="F1431" s="32"/>
      <c r="G1431" s="32"/>
      <c r="H1431" s="32"/>
      <c r="I1431" s="32"/>
      <c r="J1431" s="32"/>
      <c r="K1431" s="32"/>
      <c r="L1431" s="32" t="s">
        <v>4812</v>
      </c>
      <c r="M1431" s="32"/>
      <c r="N1431" s="64" t="s">
        <v>1029</v>
      </c>
    </row>
    <row r="1432" spans="2:14" x14ac:dyDescent="0.3">
      <c r="B1432" s="36">
        <v>1427</v>
      </c>
      <c r="C1432" s="32"/>
      <c r="D1432" s="32"/>
      <c r="E1432" s="32"/>
      <c r="F1432" s="32"/>
      <c r="G1432" s="32"/>
      <c r="H1432" s="32"/>
      <c r="I1432" s="32"/>
      <c r="J1432" s="32"/>
      <c r="K1432" s="32"/>
      <c r="L1432" s="32" t="s">
        <v>4813</v>
      </c>
      <c r="M1432" s="32"/>
      <c r="N1432" s="64" t="s">
        <v>3555</v>
      </c>
    </row>
    <row r="1433" spans="2:14" x14ac:dyDescent="0.3">
      <c r="B1433" s="36">
        <v>1428</v>
      </c>
      <c r="C1433" s="32"/>
      <c r="D1433" s="32"/>
      <c r="E1433" s="32"/>
      <c r="F1433" s="32"/>
      <c r="G1433" s="32"/>
      <c r="H1433" s="32"/>
      <c r="I1433" s="32"/>
      <c r="J1433" s="32"/>
      <c r="K1433" s="32"/>
      <c r="L1433" s="32" t="s">
        <v>286</v>
      </c>
      <c r="M1433" s="32"/>
      <c r="N1433" s="64" t="s">
        <v>843</v>
      </c>
    </row>
    <row r="1434" spans="2:14" x14ac:dyDescent="0.3">
      <c r="B1434" s="31"/>
      <c r="N1434" s="64" t="s">
        <v>1203</v>
      </c>
    </row>
    <row r="1435" spans="2:14" x14ac:dyDescent="0.3">
      <c r="B1435" s="31"/>
      <c r="N1435" s="64" t="s">
        <v>3763</v>
      </c>
    </row>
    <row r="1436" spans="2:14" x14ac:dyDescent="0.3">
      <c r="B1436" s="31"/>
      <c r="N1436" s="64" t="s">
        <v>2716</v>
      </c>
    </row>
    <row r="1437" spans="2:14" x14ac:dyDescent="0.3">
      <c r="B1437" s="31"/>
      <c r="N1437" s="64" t="s">
        <v>3567</v>
      </c>
    </row>
    <row r="1438" spans="2:14" x14ac:dyDescent="0.3">
      <c r="B1438" s="31"/>
      <c r="N1438" s="64" t="s">
        <v>3791</v>
      </c>
    </row>
    <row r="1439" spans="2:14" x14ac:dyDescent="0.3">
      <c r="B1439" s="31"/>
      <c r="N1439" s="64" t="s">
        <v>3563</v>
      </c>
    </row>
    <row r="1440" spans="2:14" x14ac:dyDescent="0.3">
      <c r="B1440" s="31"/>
      <c r="N1440" s="64" t="s">
        <v>3562</v>
      </c>
    </row>
    <row r="1441" spans="2:14" x14ac:dyDescent="0.3">
      <c r="B1441" s="31"/>
      <c r="N1441" s="64" t="s">
        <v>3707</v>
      </c>
    </row>
    <row r="1442" spans="2:14" x14ac:dyDescent="0.3">
      <c r="B1442" s="31"/>
      <c r="N1442" s="64" t="s">
        <v>142</v>
      </c>
    </row>
    <row r="1443" spans="2:14" x14ac:dyDescent="0.3">
      <c r="B1443" s="31"/>
      <c r="N1443" s="64" t="s">
        <v>3566</v>
      </c>
    </row>
    <row r="1444" spans="2:14" x14ac:dyDescent="0.3">
      <c r="B1444" s="31"/>
      <c r="N1444" s="64" t="s">
        <v>1069</v>
      </c>
    </row>
    <row r="1445" spans="2:14" x14ac:dyDescent="0.3">
      <c r="B1445" s="31"/>
      <c r="N1445" s="64" t="s">
        <v>3876</v>
      </c>
    </row>
    <row r="1446" spans="2:14" x14ac:dyDescent="0.3">
      <c r="B1446" s="31"/>
      <c r="N1446" s="64" t="s">
        <v>3636</v>
      </c>
    </row>
    <row r="1447" spans="2:14" x14ac:dyDescent="0.3">
      <c r="B1447" s="31"/>
      <c r="N1447" s="64" t="s">
        <v>3770</v>
      </c>
    </row>
    <row r="1448" spans="2:14" x14ac:dyDescent="0.3">
      <c r="B1448" s="31"/>
      <c r="N1448" s="64" t="s">
        <v>3571</v>
      </c>
    </row>
    <row r="1449" spans="2:14" x14ac:dyDescent="0.3">
      <c r="B1449" s="31"/>
      <c r="N1449" s="64" t="s">
        <v>3639</v>
      </c>
    </row>
    <row r="1450" spans="2:14" x14ac:dyDescent="0.3">
      <c r="B1450" s="31"/>
      <c r="N1450" s="64" t="s">
        <v>3574</v>
      </c>
    </row>
    <row r="1451" spans="2:14" x14ac:dyDescent="0.3">
      <c r="B1451" s="31"/>
      <c r="N1451" s="64" t="s">
        <v>1948</v>
      </c>
    </row>
    <row r="1452" spans="2:14" x14ac:dyDescent="0.3">
      <c r="B1452" s="31"/>
      <c r="N1452" s="64" t="s">
        <v>3775</v>
      </c>
    </row>
    <row r="1453" spans="2:14" x14ac:dyDescent="0.3">
      <c r="B1453" s="31"/>
      <c r="N1453" s="64" t="s">
        <v>3575</v>
      </c>
    </row>
    <row r="1454" spans="2:14" x14ac:dyDescent="0.3">
      <c r="B1454" s="31"/>
      <c r="N1454" s="64" t="s">
        <v>3568</v>
      </c>
    </row>
    <row r="1455" spans="2:14" x14ac:dyDescent="0.3">
      <c r="B1455" s="31"/>
      <c r="N1455" s="64" t="s">
        <v>2718</v>
      </c>
    </row>
    <row r="1456" spans="2:14" x14ac:dyDescent="0.3">
      <c r="B1456" s="31"/>
      <c r="N1456" s="64" t="s">
        <v>3569</v>
      </c>
    </row>
    <row r="1457" spans="2:14" x14ac:dyDescent="0.3">
      <c r="B1457" s="31"/>
      <c r="N1457" s="64" t="s">
        <v>697</v>
      </c>
    </row>
    <row r="1458" spans="2:14" x14ac:dyDescent="0.3">
      <c r="B1458" s="31"/>
      <c r="N1458" s="64" t="s">
        <v>3648</v>
      </c>
    </row>
    <row r="1459" spans="2:14" x14ac:dyDescent="0.3">
      <c r="B1459" s="31"/>
      <c r="N1459" s="64" t="s">
        <v>2231</v>
      </c>
    </row>
    <row r="1460" spans="2:14" x14ac:dyDescent="0.3">
      <c r="B1460" s="31"/>
      <c r="N1460" s="64" t="s">
        <v>3805</v>
      </c>
    </row>
    <row r="1461" spans="2:14" x14ac:dyDescent="0.3">
      <c r="B1461" s="31"/>
      <c r="N1461" s="64" t="s">
        <v>3808</v>
      </c>
    </row>
    <row r="1462" spans="2:14" x14ac:dyDescent="0.3">
      <c r="B1462" s="31"/>
      <c r="N1462" s="64" t="s">
        <v>2050</v>
      </c>
    </row>
    <row r="1463" spans="2:14" x14ac:dyDescent="0.3">
      <c r="B1463" s="31"/>
      <c r="N1463" s="64" t="s">
        <v>3782</v>
      </c>
    </row>
    <row r="1464" spans="2:14" x14ac:dyDescent="0.3">
      <c r="B1464" s="31"/>
      <c r="N1464" s="64" t="s">
        <v>2453</v>
      </c>
    </row>
    <row r="1465" spans="2:14" x14ac:dyDescent="0.3">
      <c r="B1465" s="31"/>
      <c r="N1465" s="64" t="s">
        <v>3629</v>
      </c>
    </row>
    <row r="1466" spans="2:14" x14ac:dyDescent="0.3">
      <c r="B1466" s="31"/>
      <c r="N1466" s="64" t="s">
        <v>2573</v>
      </c>
    </row>
    <row r="1467" spans="2:14" x14ac:dyDescent="0.3">
      <c r="B1467" s="31"/>
      <c r="N1467" s="64" t="s">
        <v>3789</v>
      </c>
    </row>
    <row r="1468" spans="2:14" x14ac:dyDescent="0.3">
      <c r="B1468" s="31"/>
      <c r="N1468" s="64" t="s">
        <v>3633</v>
      </c>
    </row>
    <row r="1469" spans="2:14" x14ac:dyDescent="0.3">
      <c r="B1469" s="31"/>
      <c r="N1469" s="64" t="s">
        <v>3785</v>
      </c>
    </row>
    <row r="1470" spans="2:14" x14ac:dyDescent="0.3">
      <c r="B1470" s="31"/>
      <c r="N1470" s="64" t="s">
        <v>635</v>
      </c>
    </row>
    <row r="1471" spans="2:14" x14ac:dyDescent="0.3">
      <c r="B1471" s="31"/>
      <c r="N1471" s="64" t="s">
        <v>973</v>
      </c>
    </row>
    <row r="1472" spans="2:14" x14ac:dyDescent="0.3">
      <c r="B1472" s="31"/>
      <c r="N1472" s="64" t="s">
        <v>592</v>
      </c>
    </row>
    <row r="1473" spans="2:14" x14ac:dyDescent="0.3">
      <c r="B1473" s="31"/>
      <c r="N1473" s="64" t="s">
        <v>3792</v>
      </c>
    </row>
    <row r="1474" spans="2:14" x14ac:dyDescent="0.3">
      <c r="B1474" s="31"/>
      <c r="N1474" s="64" t="s">
        <v>3729</v>
      </c>
    </row>
    <row r="1475" spans="2:14" x14ac:dyDescent="0.3">
      <c r="B1475" s="31"/>
      <c r="N1475" s="64" t="s">
        <v>3796</v>
      </c>
    </row>
    <row r="1476" spans="2:14" x14ac:dyDescent="0.3">
      <c r="B1476" s="31"/>
      <c r="N1476" s="64" t="s">
        <v>3733</v>
      </c>
    </row>
    <row r="1477" spans="2:14" x14ac:dyDescent="0.3">
      <c r="B1477" s="31"/>
      <c r="N1477" s="64" t="s">
        <v>3827</v>
      </c>
    </row>
    <row r="1478" spans="2:14" x14ac:dyDescent="0.3">
      <c r="B1478" s="31"/>
      <c r="N1478" s="64" t="s">
        <v>3801</v>
      </c>
    </row>
    <row r="1479" spans="2:14" x14ac:dyDescent="0.3">
      <c r="B1479" s="31"/>
      <c r="N1479" s="64" t="s">
        <v>3908</v>
      </c>
    </row>
    <row r="1480" spans="2:14" x14ac:dyDescent="0.3">
      <c r="B1480" s="31"/>
      <c r="N1480" s="64" t="s">
        <v>3799</v>
      </c>
    </row>
    <row r="1481" spans="2:14" x14ac:dyDescent="0.3">
      <c r="B1481" s="31"/>
      <c r="N1481" s="64" t="s">
        <v>3800</v>
      </c>
    </row>
    <row r="1482" spans="2:14" x14ac:dyDescent="0.3">
      <c r="B1482" s="31"/>
      <c r="N1482" s="64" t="s">
        <v>3804</v>
      </c>
    </row>
    <row r="1483" spans="2:14" x14ac:dyDescent="0.3">
      <c r="B1483" s="31"/>
      <c r="N1483" s="64" t="s">
        <v>1387</v>
      </c>
    </row>
    <row r="1484" spans="2:14" x14ac:dyDescent="0.3">
      <c r="B1484" s="31"/>
      <c r="N1484" s="64" t="s">
        <v>3836</v>
      </c>
    </row>
    <row r="1485" spans="2:14" x14ac:dyDescent="0.3">
      <c r="B1485" s="31"/>
      <c r="N1485" s="64" t="s">
        <v>1337</v>
      </c>
    </row>
    <row r="1486" spans="2:14" x14ac:dyDescent="0.3">
      <c r="B1486" s="31"/>
      <c r="N1486" s="64" t="s">
        <v>3810</v>
      </c>
    </row>
    <row r="1487" spans="2:14" x14ac:dyDescent="0.3">
      <c r="B1487" s="31"/>
      <c r="N1487" s="64" t="s">
        <v>170</v>
      </c>
    </row>
    <row r="1488" spans="2:14" x14ac:dyDescent="0.3">
      <c r="B1488" s="31"/>
      <c r="N1488" s="64" t="s">
        <v>3844</v>
      </c>
    </row>
    <row r="1489" spans="2:14" x14ac:dyDescent="0.3">
      <c r="B1489" s="31"/>
      <c r="N1489" s="64" t="s">
        <v>3846</v>
      </c>
    </row>
    <row r="1490" spans="2:14" x14ac:dyDescent="0.3">
      <c r="B1490" s="31"/>
      <c r="N1490" s="64" t="s">
        <v>3848</v>
      </c>
    </row>
    <row r="1491" spans="2:14" x14ac:dyDescent="0.3">
      <c r="B1491" s="31"/>
      <c r="N1491" s="64" t="s">
        <v>3850</v>
      </c>
    </row>
    <row r="1492" spans="2:14" x14ac:dyDescent="0.3">
      <c r="B1492" s="31"/>
      <c r="N1492" s="64" t="s">
        <v>3852</v>
      </c>
    </row>
    <row r="1493" spans="2:14" x14ac:dyDescent="0.3">
      <c r="B1493" s="31"/>
      <c r="N1493" s="64" t="s">
        <v>3855</v>
      </c>
    </row>
    <row r="1494" spans="2:14" x14ac:dyDescent="0.3">
      <c r="B1494" s="31"/>
      <c r="N1494" s="64" t="s">
        <v>791</v>
      </c>
    </row>
    <row r="1495" spans="2:14" x14ac:dyDescent="0.3">
      <c r="B1495" s="31"/>
      <c r="N1495" s="64" t="s">
        <v>228</v>
      </c>
    </row>
    <row r="1496" spans="2:14" x14ac:dyDescent="0.3">
      <c r="B1496" s="31"/>
      <c r="N1496" s="64" t="s">
        <v>2455</v>
      </c>
    </row>
    <row r="1497" spans="2:14" x14ac:dyDescent="0.3">
      <c r="B1497" s="31"/>
      <c r="N1497" s="64" t="s">
        <v>3864</v>
      </c>
    </row>
    <row r="1498" spans="2:14" x14ac:dyDescent="0.3">
      <c r="B1498" s="31"/>
      <c r="N1498" s="64" t="s">
        <v>3744</v>
      </c>
    </row>
    <row r="1499" spans="2:14" x14ac:dyDescent="0.3">
      <c r="B1499" s="31"/>
      <c r="N1499" s="64" t="s">
        <v>3928</v>
      </c>
    </row>
    <row r="1500" spans="2:14" x14ac:dyDescent="0.3">
      <c r="B1500" s="31"/>
      <c r="N1500" s="64" t="s">
        <v>2327</v>
      </c>
    </row>
    <row r="1501" spans="2:14" x14ac:dyDescent="0.3">
      <c r="B1501" s="31"/>
      <c r="N1501" s="64" t="s">
        <v>3585</v>
      </c>
    </row>
    <row r="1502" spans="2:14" x14ac:dyDescent="0.3">
      <c r="B1502" s="31"/>
      <c r="N1502" s="64" t="s">
        <v>1994</v>
      </c>
    </row>
    <row r="1503" spans="2:14" x14ac:dyDescent="0.3">
      <c r="B1503" s="31"/>
      <c r="N1503" s="64" t="s">
        <v>3866</v>
      </c>
    </row>
    <row r="1504" spans="2:14" x14ac:dyDescent="0.3">
      <c r="B1504" s="31"/>
      <c r="N1504" s="64" t="s">
        <v>3749</v>
      </c>
    </row>
    <row r="1505" spans="2:14" x14ac:dyDescent="0.3">
      <c r="B1505" s="31"/>
      <c r="N1505" s="64" t="s">
        <v>232</v>
      </c>
    </row>
    <row r="1506" spans="2:14" x14ac:dyDescent="0.3">
      <c r="B1506" s="31"/>
      <c r="N1506" s="64" t="s">
        <v>1211</v>
      </c>
    </row>
    <row r="1507" spans="2:14" x14ac:dyDescent="0.3">
      <c r="B1507" s="31"/>
      <c r="N1507" s="64" t="s">
        <v>3595</v>
      </c>
    </row>
    <row r="1508" spans="2:14" x14ac:dyDescent="0.3">
      <c r="B1508" s="31"/>
      <c r="N1508" s="64" t="s">
        <v>3815</v>
      </c>
    </row>
    <row r="1509" spans="2:14" x14ac:dyDescent="0.3">
      <c r="B1509" s="31"/>
      <c r="N1509" s="64" t="s">
        <v>3759</v>
      </c>
    </row>
    <row r="1510" spans="2:14" x14ac:dyDescent="0.3">
      <c r="B1510" s="31"/>
      <c r="N1510" s="64" t="s">
        <v>3666</v>
      </c>
    </row>
    <row r="1511" spans="2:14" x14ac:dyDescent="0.3">
      <c r="B1511" s="31"/>
      <c r="N1511" s="64" t="s">
        <v>2170</v>
      </c>
    </row>
    <row r="1512" spans="2:14" x14ac:dyDescent="0.3">
      <c r="B1512" s="31"/>
      <c r="N1512" s="64" t="s">
        <v>3584</v>
      </c>
    </row>
    <row r="1513" spans="2:14" x14ac:dyDescent="0.3">
      <c r="B1513" s="31"/>
      <c r="N1513" s="64" t="s">
        <v>2720</v>
      </c>
    </row>
    <row r="1514" spans="2:14" x14ac:dyDescent="0.3">
      <c r="B1514" s="31"/>
      <c r="N1514" s="64" t="s">
        <v>1147</v>
      </c>
    </row>
    <row r="1515" spans="2:14" x14ac:dyDescent="0.3">
      <c r="B1515" s="31"/>
      <c r="N1515" s="64" t="s">
        <v>3869</v>
      </c>
    </row>
    <row r="1516" spans="2:14" x14ac:dyDescent="0.3">
      <c r="B1516" s="31"/>
      <c r="N1516" s="64" t="s">
        <v>3871</v>
      </c>
    </row>
    <row r="1517" spans="2:14" x14ac:dyDescent="0.3">
      <c r="B1517" s="31"/>
      <c r="N1517" s="64" t="s">
        <v>120</v>
      </c>
    </row>
    <row r="1518" spans="2:14" x14ac:dyDescent="0.3">
      <c r="B1518" s="31"/>
      <c r="N1518" s="64" t="s">
        <v>3829</v>
      </c>
    </row>
    <row r="1519" spans="2:14" x14ac:dyDescent="0.3">
      <c r="B1519" s="31"/>
      <c r="N1519" s="64" t="s">
        <v>3874</v>
      </c>
    </row>
    <row r="1520" spans="2:14" x14ac:dyDescent="0.3">
      <c r="B1520" s="31"/>
      <c r="N1520" s="64" t="s">
        <v>3765</v>
      </c>
    </row>
    <row r="1521" spans="2:14" x14ac:dyDescent="0.3">
      <c r="B1521" s="31"/>
      <c r="N1521" s="64" t="s">
        <v>3835</v>
      </c>
    </row>
    <row r="1522" spans="2:14" x14ac:dyDescent="0.3">
      <c r="B1522" s="31"/>
      <c r="N1522" s="64" t="s">
        <v>1916</v>
      </c>
    </row>
    <row r="1523" spans="2:14" x14ac:dyDescent="0.3">
      <c r="B1523" s="31"/>
      <c r="N1523" s="64" t="s">
        <v>3669</v>
      </c>
    </row>
    <row r="1524" spans="2:14" x14ac:dyDescent="0.3">
      <c r="B1524" s="31"/>
      <c r="N1524" s="64" t="s">
        <v>3588</v>
      </c>
    </row>
    <row r="1525" spans="2:14" x14ac:dyDescent="0.3">
      <c r="B1525" s="31"/>
      <c r="N1525" s="64" t="s">
        <v>647</v>
      </c>
    </row>
    <row r="1526" spans="2:14" x14ac:dyDescent="0.3">
      <c r="B1526" s="31"/>
      <c r="N1526" s="64" t="s">
        <v>33</v>
      </c>
    </row>
    <row r="1527" spans="2:14" x14ac:dyDescent="0.3">
      <c r="B1527" s="31"/>
      <c r="N1527" s="64" t="s">
        <v>64</v>
      </c>
    </row>
    <row r="1528" spans="2:14" x14ac:dyDescent="0.3">
      <c r="B1528" s="31"/>
      <c r="N1528" s="64" t="s">
        <v>3592</v>
      </c>
    </row>
    <row r="1529" spans="2:14" x14ac:dyDescent="0.3">
      <c r="B1529" s="31"/>
      <c r="N1529" s="64" t="s">
        <v>324</v>
      </c>
    </row>
    <row r="1530" spans="2:14" x14ac:dyDescent="0.3">
      <c r="B1530" s="31"/>
      <c r="N1530" s="64" t="s">
        <v>3594</v>
      </c>
    </row>
    <row r="1531" spans="2:14" x14ac:dyDescent="0.3">
      <c r="B1531" s="31"/>
      <c r="N1531" s="64" t="s">
        <v>3596</v>
      </c>
    </row>
    <row r="1532" spans="2:14" x14ac:dyDescent="0.3">
      <c r="B1532" s="31"/>
      <c r="N1532" s="64" t="s">
        <v>1391</v>
      </c>
    </row>
    <row r="1533" spans="2:14" x14ac:dyDescent="0.3">
      <c r="B1533" s="31"/>
      <c r="N1533" s="64" t="s">
        <v>3677</v>
      </c>
    </row>
    <row r="1534" spans="2:14" x14ac:dyDescent="0.3">
      <c r="B1534" s="31"/>
      <c r="N1534" s="64" t="s">
        <v>3616</v>
      </c>
    </row>
    <row r="1535" spans="2:14" x14ac:dyDescent="0.3">
      <c r="B1535" s="31"/>
      <c r="N1535" s="64" t="s">
        <v>3944</v>
      </c>
    </row>
    <row r="1536" spans="2:14" x14ac:dyDescent="0.3">
      <c r="B1536" s="31"/>
      <c r="N1536" s="64" t="s">
        <v>2353</v>
      </c>
    </row>
    <row r="1537" spans="2:14" x14ac:dyDescent="0.3">
      <c r="B1537" s="31"/>
      <c r="N1537" s="64" t="s">
        <v>771</v>
      </c>
    </row>
    <row r="1538" spans="2:14" x14ac:dyDescent="0.3">
      <c r="B1538" s="31"/>
      <c r="N1538" s="64" t="s">
        <v>3885</v>
      </c>
    </row>
    <row r="1539" spans="2:14" x14ac:dyDescent="0.3">
      <c r="B1539" s="31"/>
      <c r="N1539" s="64" t="s">
        <v>3834</v>
      </c>
    </row>
    <row r="1540" spans="2:14" x14ac:dyDescent="0.3">
      <c r="B1540" s="31"/>
      <c r="N1540" s="64" t="s">
        <v>3686</v>
      </c>
    </row>
    <row r="1541" spans="2:14" x14ac:dyDescent="0.3">
      <c r="B1541" s="31"/>
      <c r="N1541" s="64" t="s">
        <v>3946</v>
      </c>
    </row>
    <row r="1542" spans="2:14" x14ac:dyDescent="0.3">
      <c r="B1542" s="31"/>
      <c r="N1542" s="64" t="s">
        <v>3948</v>
      </c>
    </row>
    <row r="1543" spans="2:14" x14ac:dyDescent="0.3">
      <c r="B1543" s="31"/>
      <c r="N1543" s="64" t="s">
        <v>3837</v>
      </c>
    </row>
    <row r="1544" spans="2:14" x14ac:dyDescent="0.3">
      <c r="B1544" s="31"/>
      <c r="N1544" s="64" t="s">
        <v>3890</v>
      </c>
    </row>
    <row r="1545" spans="2:14" x14ac:dyDescent="0.3">
      <c r="B1545" s="31"/>
      <c r="N1545" s="64" t="s">
        <v>2569</v>
      </c>
    </row>
    <row r="1546" spans="2:14" x14ac:dyDescent="0.3">
      <c r="B1546" s="31"/>
      <c r="N1546" s="64" t="s">
        <v>2373</v>
      </c>
    </row>
    <row r="1547" spans="2:14" x14ac:dyDescent="0.3">
      <c r="B1547" s="31"/>
      <c r="N1547" s="64" t="s">
        <v>3604</v>
      </c>
    </row>
    <row r="1548" spans="2:14" x14ac:dyDescent="0.3">
      <c r="B1548" s="31"/>
      <c r="N1548" s="64" t="s">
        <v>759</v>
      </c>
    </row>
    <row r="1549" spans="2:14" x14ac:dyDescent="0.3">
      <c r="B1549" s="31"/>
      <c r="N1549" s="64" t="s">
        <v>2511</v>
      </c>
    </row>
    <row r="1550" spans="2:14" x14ac:dyDescent="0.3">
      <c r="B1550" s="31"/>
      <c r="N1550" s="64" t="s">
        <v>370</v>
      </c>
    </row>
    <row r="1551" spans="2:14" x14ac:dyDescent="0.3">
      <c r="B1551" s="31"/>
      <c r="N1551" s="64" t="s">
        <v>3610</v>
      </c>
    </row>
    <row r="1552" spans="2:14" x14ac:dyDescent="0.3">
      <c r="B1552" s="31"/>
      <c r="N1552" s="64" t="s">
        <v>3612</v>
      </c>
    </row>
    <row r="1553" spans="2:14" x14ac:dyDescent="0.3">
      <c r="B1553" s="31"/>
      <c r="N1553" s="64" t="s">
        <v>3613</v>
      </c>
    </row>
    <row r="1554" spans="2:14" x14ac:dyDescent="0.3">
      <c r="B1554" s="31"/>
      <c r="N1554" s="64" t="s">
        <v>3901</v>
      </c>
    </row>
    <row r="1555" spans="2:14" x14ac:dyDescent="0.3">
      <c r="B1555" s="31"/>
      <c r="N1555" s="64" t="s">
        <v>612</v>
      </c>
    </row>
    <row r="1556" spans="2:14" x14ac:dyDescent="0.3">
      <c r="B1556" s="31"/>
      <c r="N1556" s="64" t="s">
        <v>3618</v>
      </c>
    </row>
    <row r="1557" spans="2:14" x14ac:dyDescent="0.3">
      <c r="B1557" s="31"/>
      <c r="N1557" s="64" t="s">
        <v>2722</v>
      </c>
    </row>
    <row r="1558" spans="2:14" x14ac:dyDescent="0.3">
      <c r="B1558" s="31"/>
      <c r="N1558" s="64" t="s">
        <v>902</v>
      </c>
    </row>
    <row r="1559" spans="2:14" x14ac:dyDescent="0.3">
      <c r="B1559" s="31"/>
      <c r="N1559" s="64" t="s">
        <v>3867</v>
      </c>
    </row>
    <row r="1560" spans="2:14" x14ac:dyDescent="0.3">
      <c r="B1560" s="31"/>
      <c r="N1560" s="64" t="s">
        <v>2154</v>
      </c>
    </row>
    <row r="1561" spans="2:14" x14ac:dyDescent="0.3">
      <c r="B1561" s="31"/>
      <c r="N1561" s="64" t="s">
        <v>84</v>
      </c>
    </row>
    <row r="1562" spans="2:14" x14ac:dyDescent="0.3">
      <c r="B1562" s="31"/>
      <c r="N1562" s="64" t="s">
        <v>785</v>
      </c>
    </row>
    <row r="1563" spans="2:14" x14ac:dyDescent="0.3">
      <c r="B1563" s="31"/>
      <c r="N1563" s="64" t="s">
        <v>1731</v>
      </c>
    </row>
    <row r="1564" spans="2:14" x14ac:dyDescent="0.3">
      <c r="B1564" s="31"/>
      <c r="N1564" s="64" t="s">
        <v>1195</v>
      </c>
    </row>
    <row r="1565" spans="2:14" x14ac:dyDescent="0.3">
      <c r="B1565" s="31"/>
      <c r="N1565" s="64" t="s">
        <v>3802</v>
      </c>
    </row>
    <row r="1566" spans="2:14" x14ac:dyDescent="0.3">
      <c r="B1566" s="31"/>
      <c r="N1566" s="64" t="s">
        <v>392</v>
      </c>
    </row>
    <row r="1567" spans="2:14" x14ac:dyDescent="0.3">
      <c r="B1567" s="31"/>
      <c r="N1567" s="64" t="s">
        <v>3701</v>
      </c>
    </row>
    <row r="1568" spans="2:14" x14ac:dyDescent="0.3">
      <c r="B1568" s="31"/>
      <c r="N1568" s="64" t="s">
        <v>3911</v>
      </c>
    </row>
    <row r="1569" spans="2:14" x14ac:dyDescent="0.3">
      <c r="B1569" s="31"/>
      <c r="N1569" s="64" t="s">
        <v>1647</v>
      </c>
    </row>
    <row r="1570" spans="2:14" x14ac:dyDescent="0.3">
      <c r="B1570" s="31"/>
      <c r="N1570" s="64" t="s">
        <v>3803</v>
      </c>
    </row>
    <row r="1571" spans="2:14" x14ac:dyDescent="0.3">
      <c r="B1571" s="31"/>
      <c r="N1571" s="64" t="s">
        <v>2291</v>
      </c>
    </row>
    <row r="1572" spans="2:14" x14ac:dyDescent="0.3">
      <c r="B1572" s="31"/>
      <c r="N1572" s="64" t="s">
        <v>3913</v>
      </c>
    </row>
    <row r="1573" spans="2:14" x14ac:dyDescent="0.3">
      <c r="B1573" s="31"/>
      <c r="N1573" s="64" t="s">
        <v>3916</v>
      </c>
    </row>
    <row r="1574" spans="2:14" x14ac:dyDescent="0.3">
      <c r="B1574" s="31"/>
      <c r="N1574" s="64" t="s">
        <v>983</v>
      </c>
    </row>
    <row r="1575" spans="2:14" x14ac:dyDescent="0.3">
      <c r="B1575" s="31"/>
      <c r="N1575" s="64" t="s">
        <v>259</v>
      </c>
    </row>
    <row r="1576" spans="2:14" x14ac:dyDescent="0.3">
      <c r="B1576" s="31"/>
      <c r="N1576" s="64" t="s">
        <v>3694</v>
      </c>
    </row>
    <row r="1577" spans="2:14" x14ac:dyDescent="0.3">
      <c r="B1577" s="31"/>
      <c r="N1577" s="64" t="s">
        <v>3919</v>
      </c>
    </row>
    <row r="1578" spans="2:14" x14ac:dyDescent="0.3">
      <c r="B1578" s="31"/>
      <c r="N1578" s="64" t="s">
        <v>3625</v>
      </c>
    </row>
    <row r="1579" spans="2:14" x14ac:dyDescent="0.3">
      <c r="B1579" s="31"/>
      <c r="N1579" s="64" t="s">
        <v>552</v>
      </c>
    </row>
    <row r="1580" spans="2:14" x14ac:dyDescent="0.3">
      <c r="B1580" s="31"/>
      <c r="N1580" s="64" t="s">
        <v>3708</v>
      </c>
    </row>
    <row r="1581" spans="2:14" x14ac:dyDescent="0.3">
      <c r="B1581" s="31"/>
      <c r="N1581" s="64" t="s">
        <v>3813</v>
      </c>
    </row>
    <row r="1582" spans="2:14" x14ac:dyDescent="0.3">
      <c r="B1582" s="31"/>
      <c r="N1582" s="64" t="s">
        <v>2148</v>
      </c>
    </row>
    <row r="1583" spans="2:14" x14ac:dyDescent="0.3">
      <c r="B1583" s="31"/>
      <c r="N1583" s="64" t="s">
        <v>2116</v>
      </c>
    </row>
    <row r="1584" spans="2:14" x14ac:dyDescent="0.3">
      <c r="B1584" s="31"/>
      <c r="N1584" s="64" t="s">
        <v>2251</v>
      </c>
    </row>
    <row r="1585" spans="2:14" x14ac:dyDescent="0.3">
      <c r="B1585" s="31"/>
      <c r="N1585" s="64" t="s">
        <v>3974</v>
      </c>
    </row>
    <row r="1586" spans="2:14" x14ac:dyDescent="0.3">
      <c r="B1586" s="31"/>
      <c r="N1586" s="64" t="s">
        <v>3630</v>
      </c>
    </row>
    <row r="1587" spans="2:14" x14ac:dyDescent="0.3">
      <c r="B1587" s="31"/>
      <c r="N1587" s="64" t="s">
        <v>739</v>
      </c>
    </row>
    <row r="1588" spans="2:14" x14ac:dyDescent="0.3">
      <c r="B1588" s="31"/>
      <c r="N1588" s="64" t="s">
        <v>530</v>
      </c>
    </row>
    <row r="1589" spans="2:14" x14ac:dyDescent="0.3">
      <c r="B1589" s="31"/>
      <c r="N1589" s="64" t="s">
        <v>3873</v>
      </c>
    </row>
    <row r="1590" spans="2:14" x14ac:dyDescent="0.3">
      <c r="B1590" s="31"/>
      <c r="N1590" s="64" t="s">
        <v>1413</v>
      </c>
    </row>
    <row r="1591" spans="2:14" x14ac:dyDescent="0.3">
      <c r="B1591" s="31"/>
      <c r="N1591" s="64" t="s">
        <v>3710</v>
      </c>
    </row>
    <row r="1592" spans="2:14" x14ac:dyDescent="0.3">
      <c r="B1592" s="31"/>
      <c r="N1592" s="64" t="s">
        <v>3637</v>
      </c>
    </row>
    <row r="1593" spans="2:14" x14ac:dyDescent="0.3">
      <c r="B1593" s="31"/>
      <c r="N1593" s="64" t="s">
        <v>3712</v>
      </c>
    </row>
    <row r="1594" spans="2:14" x14ac:dyDescent="0.3">
      <c r="B1594" s="31"/>
      <c r="N1594" s="64" t="s">
        <v>3725</v>
      </c>
    </row>
    <row r="1595" spans="2:14" x14ac:dyDescent="0.3">
      <c r="B1595" s="31"/>
      <c r="N1595" s="64" t="s">
        <v>3934</v>
      </c>
    </row>
    <row r="1596" spans="2:14" x14ac:dyDescent="0.3">
      <c r="B1596" s="31"/>
      <c r="N1596" s="64" t="s">
        <v>3886</v>
      </c>
    </row>
    <row r="1597" spans="2:14" x14ac:dyDescent="0.3">
      <c r="B1597" s="31"/>
      <c r="N1597" s="64" t="s">
        <v>2599</v>
      </c>
    </row>
    <row r="1598" spans="2:14" x14ac:dyDescent="0.3">
      <c r="B1598" s="31"/>
      <c r="N1598" s="64" t="s">
        <v>3824</v>
      </c>
    </row>
    <row r="1599" spans="2:14" x14ac:dyDescent="0.3">
      <c r="B1599" s="31"/>
      <c r="N1599" s="64" t="s">
        <v>110</v>
      </c>
    </row>
    <row r="1600" spans="2:14" x14ac:dyDescent="0.3">
      <c r="B1600" s="31"/>
      <c r="N1600" s="64" t="s">
        <v>3717</v>
      </c>
    </row>
    <row r="1601" spans="2:14" x14ac:dyDescent="0.3">
      <c r="B1601" s="31"/>
      <c r="N1601" s="64" t="s">
        <v>3642</v>
      </c>
    </row>
    <row r="1602" spans="2:14" x14ac:dyDescent="0.3">
      <c r="B1602" s="31"/>
      <c r="N1602" s="64" t="s">
        <v>2387</v>
      </c>
    </row>
    <row r="1603" spans="2:14" x14ac:dyDescent="0.3">
      <c r="B1603" s="31"/>
      <c r="N1603" s="64" t="s">
        <v>1483</v>
      </c>
    </row>
    <row r="1604" spans="2:14" x14ac:dyDescent="0.3">
      <c r="B1604" s="31"/>
      <c r="N1604" s="64" t="s">
        <v>3646</v>
      </c>
    </row>
    <row r="1605" spans="2:14" x14ac:dyDescent="0.3">
      <c r="B1605" s="31"/>
      <c r="N1605" s="64" t="s">
        <v>3650</v>
      </c>
    </row>
    <row r="1606" spans="2:14" x14ac:dyDescent="0.3">
      <c r="B1606" s="31"/>
      <c r="N1606" s="64" t="s">
        <v>1143</v>
      </c>
    </row>
    <row r="1607" spans="2:14" x14ac:dyDescent="0.3">
      <c r="B1607" s="31"/>
      <c r="N1607" s="64" t="s">
        <v>3937</v>
      </c>
    </row>
    <row r="1608" spans="2:14" x14ac:dyDescent="0.3">
      <c r="B1608" s="31"/>
      <c r="N1608" s="64" t="s">
        <v>3838</v>
      </c>
    </row>
    <row r="1609" spans="2:14" x14ac:dyDescent="0.3">
      <c r="B1609" s="31"/>
      <c r="N1609" s="64" t="s">
        <v>3941</v>
      </c>
    </row>
    <row r="1610" spans="2:14" x14ac:dyDescent="0.3">
      <c r="B1610" s="31"/>
      <c r="N1610" s="64" t="s">
        <v>3734</v>
      </c>
    </row>
    <row r="1611" spans="2:14" x14ac:dyDescent="0.3">
      <c r="B1611" s="31"/>
      <c r="N1611" s="64" t="s">
        <v>3640</v>
      </c>
    </row>
    <row r="1612" spans="2:14" x14ac:dyDescent="0.3">
      <c r="B1612" s="31"/>
      <c r="N1612" s="64" t="s">
        <v>835</v>
      </c>
    </row>
    <row r="1613" spans="2:14" x14ac:dyDescent="0.3">
      <c r="B1613" s="31"/>
      <c r="N1613" s="64" t="s">
        <v>1689</v>
      </c>
    </row>
    <row r="1614" spans="2:14" x14ac:dyDescent="0.3">
      <c r="B1614" s="31"/>
      <c r="N1614" s="64" t="s">
        <v>3891</v>
      </c>
    </row>
    <row r="1615" spans="2:14" x14ac:dyDescent="0.3">
      <c r="B1615" s="31"/>
      <c r="N1615" s="64" t="s">
        <v>4002</v>
      </c>
    </row>
    <row r="1616" spans="2:14" x14ac:dyDescent="0.3">
      <c r="B1616" s="31"/>
      <c r="N1616" s="64" t="s">
        <v>3643</v>
      </c>
    </row>
    <row r="1617" spans="2:14" x14ac:dyDescent="0.3">
      <c r="B1617" s="31"/>
      <c r="N1617" s="64" t="s">
        <v>3847</v>
      </c>
    </row>
    <row r="1618" spans="2:14" x14ac:dyDescent="0.3">
      <c r="B1618" s="31"/>
      <c r="N1618" s="64" t="s">
        <v>3645</v>
      </c>
    </row>
    <row r="1619" spans="2:14" x14ac:dyDescent="0.3">
      <c r="B1619" s="31"/>
      <c r="N1619" s="64" t="s">
        <v>3649</v>
      </c>
    </row>
    <row r="1620" spans="2:14" x14ac:dyDescent="0.3">
      <c r="B1620" s="31"/>
      <c r="N1620" s="64" t="s">
        <v>2619</v>
      </c>
    </row>
    <row r="1621" spans="2:14" x14ac:dyDescent="0.3">
      <c r="B1621" s="31"/>
      <c r="N1621" s="64" t="s">
        <v>3736</v>
      </c>
    </row>
    <row r="1622" spans="2:14" x14ac:dyDescent="0.3">
      <c r="B1622" s="31"/>
      <c r="N1622" s="64" t="s">
        <v>3955</v>
      </c>
    </row>
    <row r="1623" spans="2:14" x14ac:dyDescent="0.3">
      <c r="B1623" s="31"/>
      <c r="N1623" s="64" t="s">
        <v>3652</v>
      </c>
    </row>
    <row r="1624" spans="2:14" x14ac:dyDescent="0.3">
      <c r="B1624" s="31"/>
      <c r="N1624" s="64" t="s">
        <v>3654</v>
      </c>
    </row>
    <row r="1625" spans="2:14" x14ac:dyDescent="0.3">
      <c r="B1625" s="31"/>
      <c r="N1625" s="64" t="s">
        <v>4008</v>
      </c>
    </row>
    <row r="1626" spans="2:14" x14ac:dyDescent="0.3">
      <c r="B1626" s="31"/>
      <c r="N1626" s="64" t="s">
        <v>1749</v>
      </c>
    </row>
    <row r="1627" spans="2:14" x14ac:dyDescent="0.3">
      <c r="B1627" s="31"/>
      <c r="N1627" s="64" t="s">
        <v>2094</v>
      </c>
    </row>
    <row r="1628" spans="2:14" x14ac:dyDescent="0.3">
      <c r="B1628" s="31"/>
      <c r="N1628" s="64" t="s">
        <v>3655</v>
      </c>
    </row>
    <row r="1629" spans="2:14" x14ac:dyDescent="0.3">
      <c r="B1629" s="31"/>
      <c r="N1629" s="64" t="s">
        <v>3657</v>
      </c>
    </row>
    <row r="1630" spans="2:14" x14ac:dyDescent="0.3">
      <c r="B1630" s="31"/>
      <c r="N1630" s="64" t="s">
        <v>3895</v>
      </c>
    </row>
    <row r="1631" spans="2:14" x14ac:dyDescent="0.3">
      <c r="B1631" s="31"/>
      <c r="N1631" s="64" t="s">
        <v>3898</v>
      </c>
    </row>
    <row r="1632" spans="2:14" x14ac:dyDescent="0.3">
      <c r="B1632" s="31"/>
      <c r="N1632" s="64" t="s">
        <v>3858</v>
      </c>
    </row>
    <row r="1633" spans="2:14" x14ac:dyDescent="0.3">
      <c r="B1633" s="31"/>
      <c r="N1633" s="64" t="s">
        <v>3659</v>
      </c>
    </row>
    <row r="1634" spans="2:14" x14ac:dyDescent="0.3">
      <c r="B1634" s="31"/>
      <c r="N1634" s="64" t="s">
        <v>3964</v>
      </c>
    </row>
    <row r="1635" spans="2:14" x14ac:dyDescent="0.3">
      <c r="B1635" s="31"/>
      <c r="N1635" s="64" t="s">
        <v>2427</v>
      </c>
    </row>
    <row r="1636" spans="2:14" x14ac:dyDescent="0.3">
      <c r="B1636" s="31"/>
      <c r="N1636" s="64" t="s">
        <v>2355</v>
      </c>
    </row>
    <row r="1637" spans="2:14" x14ac:dyDescent="0.3">
      <c r="B1637" s="31"/>
      <c r="N1637" s="64" t="s">
        <v>1101</v>
      </c>
    </row>
    <row r="1638" spans="2:14" x14ac:dyDescent="0.3">
      <c r="B1638" s="31"/>
      <c r="N1638" s="64" t="s">
        <v>3865</v>
      </c>
    </row>
    <row r="1639" spans="2:14" x14ac:dyDescent="0.3">
      <c r="B1639" s="31"/>
      <c r="N1639" s="64" t="s">
        <v>1325</v>
      </c>
    </row>
    <row r="1640" spans="2:14" x14ac:dyDescent="0.3">
      <c r="B1640" s="31"/>
      <c r="N1640" s="64" t="s">
        <v>2010</v>
      </c>
    </row>
    <row r="1641" spans="2:14" x14ac:dyDescent="0.3">
      <c r="B1641" s="31"/>
      <c r="N1641" s="64" t="s">
        <v>3909</v>
      </c>
    </row>
    <row r="1642" spans="2:14" x14ac:dyDescent="0.3">
      <c r="B1642" s="31"/>
      <c r="N1642" s="64" t="s">
        <v>3973</v>
      </c>
    </row>
    <row r="1643" spans="2:14" x14ac:dyDescent="0.3">
      <c r="B1643" s="31"/>
      <c r="N1643" s="64" t="s">
        <v>3747</v>
      </c>
    </row>
    <row r="1644" spans="2:14" x14ac:dyDescent="0.3">
      <c r="B1644" s="31"/>
      <c r="N1644" s="64" t="s">
        <v>3978</v>
      </c>
    </row>
    <row r="1645" spans="2:14" x14ac:dyDescent="0.3">
      <c r="B1645" s="31"/>
      <c r="N1645" s="64" t="s">
        <v>3980</v>
      </c>
    </row>
    <row r="1646" spans="2:14" x14ac:dyDescent="0.3">
      <c r="B1646" s="31"/>
      <c r="N1646" s="64" t="s">
        <v>3917</v>
      </c>
    </row>
    <row r="1647" spans="2:14" x14ac:dyDescent="0.3">
      <c r="B1647" s="31"/>
      <c r="N1647" s="64" t="s">
        <v>3661</v>
      </c>
    </row>
    <row r="1648" spans="2:14" x14ac:dyDescent="0.3">
      <c r="B1648" s="31"/>
      <c r="N1648" s="64" t="s">
        <v>896</v>
      </c>
    </row>
    <row r="1649" spans="2:14" x14ac:dyDescent="0.3">
      <c r="B1649" s="31"/>
      <c r="N1649" s="64" t="s">
        <v>2146</v>
      </c>
    </row>
    <row r="1650" spans="2:14" x14ac:dyDescent="0.3">
      <c r="B1650" s="31"/>
      <c r="N1650" s="64" t="s">
        <v>1871</v>
      </c>
    </row>
    <row r="1651" spans="2:14" x14ac:dyDescent="0.3">
      <c r="B1651" s="31"/>
      <c r="N1651" s="64" t="s">
        <v>4024</v>
      </c>
    </row>
    <row r="1652" spans="2:14" x14ac:dyDescent="0.3">
      <c r="B1652" s="31"/>
      <c r="N1652" s="64" t="s">
        <v>2415</v>
      </c>
    </row>
    <row r="1653" spans="2:14" x14ac:dyDescent="0.3">
      <c r="B1653" s="31"/>
      <c r="N1653" s="64" t="s">
        <v>404</v>
      </c>
    </row>
    <row r="1654" spans="2:14" x14ac:dyDescent="0.3">
      <c r="B1654" s="31"/>
      <c r="N1654" s="64" t="s">
        <v>3667</v>
      </c>
    </row>
    <row r="1655" spans="2:14" x14ac:dyDescent="0.3">
      <c r="B1655" s="31"/>
      <c r="N1655" s="64" t="s">
        <v>1315</v>
      </c>
    </row>
    <row r="1656" spans="2:14" x14ac:dyDescent="0.3">
      <c r="B1656" s="31"/>
      <c r="N1656" s="64" t="s">
        <v>3671</v>
      </c>
    </row>
    <row r="1657" spans="2:14" x14ac:dyDescent="0.3">
      <c r="B1657" s="31"/>
      <c r="N1657" s="64" t="s">
        <v>1551</v>
      </c>
    </row>
    <row r="1658" spans="2:14" x14ac:dyDescent="0.3">
      <c r="B1658" s="31"/>
      <c r="N1658" s="64" t="s">
        <v>1111</v>
      </c>
    </row>
    <row r="1659" spans="2:14" x14ac:dyDescent="0.3">
      <c r="B1659" s="31"/>
      <c r="N1659" s="64" t="s">
        <v>3670</v>
      </c>
    </row>
    <row r="1660" spans="2:14" x14ac:dyDescent="0.3">
      <c r="B1660" s="31"/>
      <c r="N1660" s="64" t="s">
        <v>3996</v>
      </c>
    </row>
    <row r="1661" spans="2:14" x14ac:dyDescent="0.3">
      <c r="B1661" s="31"/>
      <c r="N1661" s="64" t="s">
        <v>3999</v>
      </c>
    </row>
    <row r="1662" spans="2:14" x14ac:dyDescent="0.3">
      <c r="B1662" s="31"/>
      <c r="N1662" s="64" t="s">
        <v>1629</v>
      </c>
    </row>
    <row r="1663" spans="2:14" x14ac:dyDescent="0.3">
      <c r="B1663" s="31"/>
      <c r="N1663" s="64" t="s">
        <v>3771</v>
      </c>
    </row>
    <row r="1664" spans="2:14" x14ac:dyDescent="0.3">
      <c r="B1664" s="31"/>
      <c r="N1664" s="64" t="s">
        <v>3924</v>
      </c>
    </row>
    <row r="1665" spans="2:14" x14ac:dyDescent="0.3">
      <c r="B1665" s="31"/>
      <c r="N1665" s="64" t="s">
        <v>881</v>
      </c>
    </row>
    <row r="1666" spans="2:14" x14ac:dyDescent="0.3">
      <c r="B1666" s="31"/>
      <c r="N1666" s="64" t="s">
        <v>2212</v>
      </c>
    </row>
    <row r="1667" spans="2:14" x14ac:dyDescent="0.3">
      <c r="B1667" s="31"/>
      <c r="N1667" s="64" t="s">
        <v>3936</v>
      </c>
    </row>
    <row r="1668" spans="2:14" x14ac:dyDescent="0.3">
      <c r="B1668" s="31"/>
      <c r="N1668" s="64" t="s">
        <v>3773</v>
      </c>
    </row>
    <row r="1669" spans="2:14" x14ac:dyDescent="0.3">
      <c r="B1669" s="31"/>
      <c r="N1669" s="64" t="s">
        <v>1055</v>
      </c>
    </row>
    <row r="1670" spans="2:14" x14ac:dyDescent="0.3">
      <c r="B1670" s="31"/>
      <c r="N1670" s="64" t="s">
        <v>2579</v>
      </c>
    </row>
    <row r="1671" spans="2:14" x14ac:dyDescent="0.3">
      <c r="B1671" s="31"/>
      <c r="N1671" s="64" t="s">
        <v>3676</v>
      </c>
    </row>
    <row r="1672" spans="2:14" x14ac:dyDescent="0.3">
      <c r="B1672" s="31"/>
      <c r="N1672" s="64" t="s">
        <v>1095</v>
      </c>
    </row>
    <row r="1673" spans="2:14" x14ac:dyDescent="0.3">
      <c r="B1673" s="31"/>
      <c r="N1673" s="64" t="s">
        <v>556</v>
      </c>
    </row>
    <row r="1674" spans="2:14" x14ac:dyDescent="0.3">
      <c r="B1674" s="31"/>
      <c r="N1674" s="64" t="s">
        <v>3675</v>
      </c>
    </row>
    <row r="1675" spans="2:14" x14ac:dyDescent="0.3">
      <c r="B1675" s="31"/>
      <c r="N1675" s="64" t="s">
        <v>4051</v>
      </c>
    </row>
    <row r="1676" spans="2:14" x14ac:dyDescent="0.3">
      <c r="B1676" s="31"/>
      <c r="N1676" s="64" t="s">
        <v>3939</v>
      </c>
    </row>
    <row r="1677" spans="2:14" x14ac:dyDescent="0.3">
      <c r="B1677" s="31"/>
      <c r="N1677" s="64" t="s">
        <v>3678</v>
      </c>
    </row>
    <row r="1678" spans="2:14" x14ac:dyDescent="0.3">
      <c r="B1678" s="31"/>
      <c r="N1678" s="64" t="s">
        <v>3942</v>
      </c>
    </row>
    <row r="1679" spans="2:14" x14ac:dyDescent="0.3">
      <c r="B1679" s="31"/>
      <c r="N1679" s="64" t="s">
        <v>4054</v>
      </c>
    </row>
    <row r="1680" spans="2:14" x14ac:dyDescent="0.3">
      <c r="B1680" s="31"/>
      <c r="N1680" s="64" t="s">
        <v>3781</v>
      </c>
    </row>
    <row r="1681" spans="2:14" x14ac:dyDescent="0.3">
      <c r="B1681" s="31"/>
      <c r="N1681" s="64" t="s">
        <v>1976</v>
      </c>
    </row>
    <row r="1682" spans="2:14" x14ac:dyDescent="0.3">
      <c r="B1682" s="31"/>
      <c r="N1682" s="64" t="s">
        <v>574</v>
      </c>
    </row>
    <row r="1683" spans="2:14" x14ac:dyDescent="0.3">
      <c r="B1683" s="31"/>
      <c r="N1683" s="64" t="s">
        <v>4007</v>
      </c>
    </row>
    <row r="1684" spans="2:14" x14ac:dyDescent="0.3">
      <c r="B1684" s="31"/>
      <c r="N1684" s="64" t="s">
        <v>394</v>
      </c>
    </row>
    <row r="1685" spans="2:14" x14ac:dyDescent="0.3">
      <c r="B1685" s="31"/>
      <c r="N1685" s="64" t="s">
        <v>544</v>
      </c>
    </row>
    <row r="1686" spans="2:14" x14ac:dyDescent="0.3">
      <c r="B1686" s="31"/>
      <c r="N1686" s="64" t="s">
        <v>3681</v>
      </c>
    </row>
    <row r="1687" spans="2:14" x14ac:dyDescent="0.3">
      <c r="B1687" s="31"/>
      <c r="N1687" s="64" t="s">
        <v>3787</v>
      </c>
    </row>
    <row r="1688" spans="2:14" x14ac:dyDescent="0.3">
      <c r="B1688" s="31"/>
      <c r="N1688" s="64" t="s">
        <v>1817</v>
      </c>
    </row>
    <row r="1689" spans="2:14" x14ac:dyDescent="0.3">
      <c r="B1689" s="31"/>
      <c r="N1689" s="64" t="s">
        <v>1227</v>
      </c>
    </row>
    <row r="1690" spans="2:14" x14ac:dyDescent="0.3">
      <c r="B1690" s="31"/>
      <c r="N1690" s="64" t="s">
        <v>3683</v>
      </c>
    </row>
    <row r="1691" spans="2:14" x14ac:dyDescent="0.3">
      <c r="B1691" s="31"/>
      <c r="N1691" s="64" t="s">
        <v>3938</v>
      </c>
    </row>
    <row r="1692" spans="2:14" x14ac:dyDescent="0.3">
      <c r="B1692" s="31"/>
      <c r="N1692" s="64" t="s">
        <v>3790</v>
      </c>
    </row>
    <row r="1693" spans="2:14" x14ac:dyDescent="0.3">
      <c r="B1693" s="31"/>
      <c r="N1693" s="64" t="s">
        <v>3684</v>
      </c>
    </row>
    <row r="1694" spans="2:14" x14ac:dyDescent="0.3">
      <c r="B1694" s="31"/>
      <c r="N1694" s="64" t="s">
        <v>3793</v>
      </c>
    </row>
    <row r="1695" spans="2:14" x14ac:dyDescent="0.3">
      <c r="B1695" s="31"/>
      <c r="N1695" s="64" t="s">
        <v>3795</v>
      </c>
    </row>
    <row r="1696" spans="2:14" x14ac:dyDescent="0.3">
      <c r="B1696" s="31"/>
      <c r="N1696" s="64" t="s">
        <v>4063</v>
      </c>
    </row>
    <row r="1697" spans="2:14" x14ac:dyDescent="0.3">
      <c r="B1697" s="31"/>
      <c r="N1697" s="64" t="s">
        <v>3687</v>
      </c>
    </row>
    <row r="1698" spans="2:14" x14ac:dyDescent="0.3">
      <c r="B1698" s="31"/>
      <c r="N1698" s="64" t="s">
        <v>3956</v>
      </c>
    </row>
    <row r="1699" spans="2:14" x14ac:dyDescent="0.3">
      <c r="B1699" s="31"/>
      <c r="N1699" s="64" t="s">
        <v>3798</v>
      </c>
    </row>
    <row r="1700" spans="2:14" x14ac:dyDescent="0.3">
      <c r="B1700" s="31"/>
      <c r="N1700" s="64" t="s">
        <v>2128</v>
      </c>
    </row>
    <row r="1701" spans="2:14" x14ac:dyDescent="0.3">
      <c r="B1701" s="31"/>
      <c r="N1701" s="64" t="s">
        <v>470</v>
      </c>
    </row>
    <row r="1702" spans="2:14" x14ac:dyDescent="0.3">
      <c r="B1702" s="31"/>
      <c r="N1702" s="64" t="s">
        <v>3896</v>
      </c>
    </row>
    <row r="1703" spans="2:14" x14ac:dyDescent="0.3">
      <c r="B1703" s="31"/>
      <c r="N1703" s="64" t="s">
        <v>3960</v>
      </c>
    </row>
    <row r="1704" spans="2:14" x14ac:dyDescent="0.3">
      <c r="B1704" s="31"/>
      <c r="N1704" s="64" t="s">
        <v>3690</v>
      </c>
    </row>
    <row r="1705" spans="2:14" x14ac:dyDescent="0.3">
      <c r="B1705" s="31"/>
      <c r="N1705" s="64" t="s">
        <v>2724</v>
      </c>
    </row>
    <row r="1706" spans="2:14" x14ac:dyDescent="0.3">
      <c r="B1706" s="31"/>
      <c r="N1706" s="64" t="s">
        <v>114</v>
      </c>
    </row>
    <row r="1707" spans="2:14" x14ac:dyDescent="0.3">
      <c r="B1707" s="31"/>
      <c r="N1707" s="64" t="s">
        <v>3807</v>
      </c>
    </row>
    <row r="1708" spans="2:14" x14ac:dyDescent="0.3">
      <c r="B1708" s="31"/>
      <c r="N1708" s="64" t="s">
        <v>665</v>
      </c>
    </row>
    <row r="1709" spans="2:14" x14ac:dyDescent="0.3">
      <c r="B1709" s="31"/>
      <c r="N1709" s="64" t="s">
        <v>602</v>
      </c>
    </row>
    <row r="1710" spans="2:14" x14ac:dyDescent="0.3">
      <c r="B1710" s="31"/>
      <c r="N1710" s="64" t="s">
        <v>3950</v>
      </c>
    </row>
    <row r="1711" spans="2:14" x14ac:dyDescent="0.3">
      <c r="B1711" s="31"/>
      <c r="N1711" s="64" t="s">
        <v>3697</v>
      </c>
    </row>
    <row r="1712" spans="2:14" x14ac:dyDescent="0.3">
      <c r="B1712" s="31"/>
      <c r="N1712" s="64" t="s">
        <v>3951</v>
      </c>
    </row>
    <row r="1713" spans="2:14" x14ac:dyDescent="0.3">
      <c r="B1713" s="31"/>
      <c r="N1713" s="64" t="s">
        <v>242</v>
      </c>
    </row>
    <row r="1714" spans="2:14" x14ac:dyDescent="0.3">
      <c r="B1714" s="31"/>
      <c r="N1714" s="64" t="s">
        <v>3817</v>
      </c>
    </row>
    <row r="1715" spans="2:14" x14ac:dyDescent="0.3">
      <c r="B1715" s="31"/>
      <c r="N1715" s="64" t="s">
        <v>4020</v>
      </c>
    </row>
    <row r="1716" spans="2:14" x14ac:dyDescent="0.3">
      <c r="B1716" s="31"/>
      <c r="N1716" s="64" t="s">
        <v>963</v>
      </c>
    </row>
    <row r="1717" spans="2:14" x14ac:dyDescent="0.3">
      <c r="B1717" s="31"/>
      <c r="N1717" s="64" t="s">
        <v>3959</v>
      </c>
    </row>
    <row r="1718" spans="2:14" x14ac:dyDescent="0.3">
      <c r="B1718" s="31"/>
      <c r="N1718" s="64" t="s">
        <v>4023</v>
      </c>
    </row>
    <row r="1719" spans="2:14" x14ac:dyDescent="0.3">
      <c r="B1719" s="31"/>
      <c r="N1719" s="64" t="s">
        <v>3963</v>
      </c>
    </row>
    <row r="1720" spans="2:14" x14ac:dyDescent="0.3">
      <c r="B1720" s="31"/>
      <c r="N1720" s="64" t="s">
        <v>244</v>
      </c>
    </row>
    <row r="1721" spans="2:14" x14ac:dyDescent="0.3">
      <c r="B1721" s="31"/>
      <c r="N1721" s="64" t="s">
        <v>3699</v>
      </c>
    </row>
    <row r="1722" spans="2:14" x14ac:dyDescent="0.3">
      <c r="B1722" s="31"/>
      <c r="N1722" s="64" t="s">
        <v>3811</v>
      </c>
    </row>
    <row r="1723" spans="2:14" x14ac:dyDescent="0.3">
      <c r="B1723" s="31"/>
      <c r="N1723" s="64" t="s">
        <v>4095</v>
      </c>
    </row>
    <row r="1724" spans="2:14" x14ac:dyDescent="0.3">
      <c r="B1724" s="31"/>
      <c r="N1724" s="64" t="s">
        <v>2150</v>
      </c>
    </row>
    <row r="1725" spans="2:14" x14ac:dyDescent="0.3">
      <c r="B1725" s="31"/>
      <c r="N1725" s="64" t="s">
        <v>4034</v>
      </c>
    </row>
    <row r="1726" spans="2:14" x14ac:dyDescent="0.3">
      <c r="B1726" s="31"/>
      <c r="N1726" s="64" t="s">
        <v>3700</v>
      </c>
    </row>
    <row r="1727" spans="2:14" x14ac:dyDescent="0.3">
      <c r="B1727" s="31"/>
      <c r="N1727" s="64" t="s">
        <v>3702</v>
      </c>
    </row>
    <row r="1728" spans="2:14" x14ac:dyDescent="0.3">
      <c r="B1728" s="31"/>
      <c r="N1728" s="64" t="s">
        <v>1201</v>
      </c>
    </row>
    <row r="1729" spans="2:14" x14ac:dyDescent="0.3">
      <c r="B1729" s="31"/>
      <c r="N1729" s="64" t="s">
        <v>3818</v>
      </c>
    </row>
    <row r="1730" spans="2:14" x14ac:dyDescent="0.3">
      <c r="B1730" s="31"/>
      <c r="N1730" s="64" t="s">
        <v>3709</v>
      </c>
    </row>
    <row r="1731" spans="2:14" x14ac:dyDescent="0.3">
      <c r="B1731" s="31"/>
      <c r="N1731" s="64" t="s">
        <v>3831</v>
      </c>
    </row>
    <row r="1732" spans="2:14" x14ac:dyDescent="0.3">
      <c r="B1732" s="31"/>
      <c r="N1732" s="64" t="s">
        <v>904</v>
      </c>
    </row>
    <row r="1733" spans="2:14" x14ac:dyDescent="0.3">
      <c r="B1733" s="31"/>
      <c r="N1733" s="64" t="s">
        <v>3705</v>
      </c>
    </row>
    <row r="1734" spans="2:14" x14ac:dyDescent="0.3">
      <c r="B1734" s="31"/>
      <c r="N1734" s="64" t="s">
        <v>428</v>
      </c>
    </row>
    <row r="1735" spans="2:14" x14ac:dyDescent="0.3">
      <c r="B1735" s="31"/>
      <c r="N1735" s="64" t="s">
        <v>1415</v>
      </c>
    </row>
    <row r="1736" spans="2:14" x14ac:dyDescent="0.3">
      <c r="B1736" s="31"/>
      <c r="N1736" s="64" t="s">
        <v>4041</v>
      </c>
    </row>
    <row r="1737" spans="2:14" x14ac:dyDescent="0.3">
      <c r="B1737" s="31"/>
      <c r="N1737" s="64" t="s">
        <v>4104</v>
      </c>
    </row>
    <row r="1738" spans="2:14" x14ac:dyDescent="0.3">
      <c r="B1738" s="31"/>
      <c r="N1738" s="64" t="s">
        <v>3840</v>
      </c>
    </row>
    <row r="1739" spans="2:14" x14ac:dyDescent="0.3">
      <c r="B1739" s="31"/>
      <c r="N1739" s="64" t="s">
        <v>3841</v>
      </c>
    </row>
    <row r="1740" spans="2:14" x14ac:dyDescent="0.3">
      <c r="B1740" s="31"/>
      <c r="N1740" s="64" t="s">
        <v>3843</v>
      </c>
    </row>
    <row r="1741" spans="2:14" x14ac:dyDescent="0.3">
      <c r="B1741" s="31"/>
      <c r="N1741" s="64" t="s">
        <v>1301</v>
      </c>
    </row>
    <row r="1742" spans="2:14" x14ac:dyDescent="0.3">
      <c r="B1742" s="31"/>
      <c r="N1742" s="64" t="s">
        <v>1653</v>
      </c>
    </row>
    <row r="1743" spans="2:14" x14ac:dyDescent="0.3">
      <c r="B1743" s="31"/>
      <c r="N1743" s="64" t="s">
        <v>2559</v>
      </c>
    </row>
    <row r="1744" spans="2:14" x14ac:dyDescent="0.3">
      <c r="B1744" s="31"/>
      <c r="N1744" s="64" t="s">
        <v>709</v>
      </c>
    </row>
    <row r="1745" spans="2:14" x14ac:dyDescent="0.3">
      <c r="B1745" s="31"/>
      <c r="N1745" s="64" t="s">
        <v>3920</v>
      </c>
    </row>
    <row r="1746" spans="2:14" x14ac:dyDescent="0.3">
      <c r="B1746" s="31"/>
      <c r="N1746" s="64" t="s">
        <v>3714</v>
      </c>
    </row>
    <row r="1747" spans="2:14" x14ac:dyDescent="0.3">
      <c r="B1747" s="31"/>
      <c r="N1747" s="64" t="s">
        <v>3825</v>
      </c>
    </row>
    <row r="1748" spans="2:14" x14ac:dyDescent="0.3">
      <c r="B1748" s="31"/>
      <c r="N1748" s="64" t="s">
        <v>1461</v>
      </c>
    </row>
    <row r="1749" spans="2:14" x14ac:dyDescent="0.3">
      <c r="B1749" s="31"/>
      <c r="N1749" s="64" t="s">
        <v>60</v>
      </c>
    </row>
    <row r="1750" spans="2:14" x14ac:dyDescent="0.3">
      <c r="B1750" s="31"/>
      <c r="N1750" s="64" t="s">
        <v>3984</v>
      </c>
    </row>
    <row r="1751" spans="2:14" x14ac:dyDescent="0.3">
      <c r="B1751" s="31"/>
      <c r="N1751" s="64" t="s">
        <v>3987</v>
      </c>
    </row>
    <row r="1752" spans="2:14" x14ac:dyDescent="0.3">
      <c r="B1752" s="31"/>
      <c r="N1752" s="64" t="s">
        <v>3721</v>
      </c>
    </row>
    <row r="1753" spans="2:14" x14ac:dyDescent="0.3">
      <c r="B1753" s="31"/>
      <c r="N1753" s="64" t="s">
        <v>590</v>
      </c>
    </row>
    <row r="1754" spans="2:14" x14ac:dyDescent="0.3">
      <c r="B1754" s="31"/>
      <c r="N1754" s="64" t="s">
        <v>1073</v>
      </c>
    </row>
    <row r="1755" spans="2:14" x14ac:dyDescent="0.3">
      <c r="B1755" s="31"/>
      <c r="N1755" s="64" t="s">
        <v>3723</v>
      </c>
    </row>
    <row r="1756" spans="2:14" x14ac:dyDescent="0.3">
      <c r="B1756" s="31"/>
      <c r="N1756" s="64" t="s">
        <v>3719</v>
      </c>
    </row>
    <row r="1757" spans="2:14" x14ac:dyDescent="0.3">
      <c r="B1757" s="31"/>
      <c r="N1757" s="64" t="s">
        <v>735</v>
      </c>
    </row>
    <row r="1758" spans="2:14" x14ac:dyDescent="0.3">
      <c r="B1758" s="31"/>
      <c r="N1758" s="64" t="s">
        <v>3716</v>
      </c>
    </row>
    <row r="1759" spans="2:14" x14ac:dyDescent="0.3">
      <c r="B1759" s="31"/>
      <c r="N1759" s="64" t="s">
        <v>894</v>
      </c>
    </row>
    <row r="1760" spans="2:14" x14ac:dyDescent="0.3">
      <c r="B1760" s="31"/>
      <c r="N1760" s="64" t="s">
        <v>3863</v>
      </c>
    </row>
    <row r="1761" spans="2:14" x14ac:dyDescent="0.3">
      <c r="B1761" s="31"/>
      <c r="N1761" s="64" t="s">
        <v>4050</v>
      </c>
    </row>
    <row r="1762" spans="2:14" x14ac:dyDescent="0.3">
      <c r="B1762" s="31"/>
      <c r="N1762" s="64" t="s">
        <v>3989</v>
      </c>
    </row>
    <row r="1763" spans="2:14" x14ac:dyDescent="0.3">
      <c r="B1763" s="31"/>
      <c r="N1763" s="64" t="s">
        <v>4055</v>
      </c>
    </row>
    <row r="1764" spans="2:14" x14ac:dyDescent="0.3">
      <c r="B1764" s="31"/>
      <c r="N1764" s="64" t="s">
        <v>3720</v>
      </c>
    </row>
    <row r="1765" spans="2:14" x14ac:dyDescent="0.3">
      <c r="B1765" s="31"/>
      <c r="N1765" s="64" t="s">
        <v>3926</v>
      </c>
    </row>
    <row r="1766" spans="2:14" x14ac:dyDescent="0.3">
      <c r="B1766" s="31"/>
      <c r="N1766" s="64" t="s">
        <v>4006</v>
      </c>
    </row>
    <row r="1767" spans="2:14" x14ac:dyDescent="0.3">
      <c r="B1767" s="31"/>
      <c r="N1767" s="64" t="s">
        <v>1455</v>
      </c>
    </row>
    <row r="1768" spans="2:14" x14ac:dyDescent="0.3">
      <c r="B1768" s="31"/>
      <c r="N1768" s="64" t="s">
        <v>1293</v>
      </c>
    </row>
    <row r="1769" spans="2:14" x14ac:dyDescent="0.3">
      <c r="B1769" s="31"/>
      <c r="N1769" s="64" t="s">
        <v>4130</v>
      </c>
    </row>
    <row r="1770" spans="2:14" x14ac:dyDescent="0.3">
      <c r="B1770" s="31"/>
      <c r="N1770" s="64" t="s">
        <v>3722</v>
      </c>
    </row>
    <row r="1771" spans="2:14" x14ac:dyDescent="0.3">
      <c r="B1771" s="31"/>
      <c r="N1771" s="64" t="s">
        <v>3931</v>
      </c>
    </row>
    <row r="1772" spans="2:14" x14ac:dyDescent="0.3">
      <c r="B1772" s="31"/>
      <c r="N1772" s="64" t="s">
        <v>199</v>
      </c>
    </row>
    <row r="1773" spans="2:14" x14ac:dyDescent="0.3">
      <c r="B1773" s="31"/>
      <c r="N1773" s="64" t="s">
        <v>2535</v>
      </c>
    </row>
    <row r="1774" spans="2:14" x14ac:dyDescent="0.3">
      <c r="B1774" s="31"/>
      <c r="N1774" s="64" t="s">
        <v>3730</v>
      </c>
    </row>
    <row r="1775" spans="2:14" x14ac:dyDescent="0.3">
      <c r="B1775" s="31"/>
      <c r="N1775" s="64" t="s">
        <v>2411</v>
      </c>
    </row>
    <row r="1776" spans="2:14" x14ac:dyDescent="0.3">
      <c r="B1776" s="31"/>
      <c r="N1776" s="64" t="s">
        <v>3853</v>
      </c>
    </row>
    <row r="1777" spans="2:14" x14ac:dyDescent="0.3">
      <c r="B1777" s="31"/>
      <c r="N1777" s="64" t="s">
        <v>2367</v>
      </c>
    </row>
    <row r="1778" spans="2:14" x14ac:dyDescent="0.3">
      <c r="B1778" s="31"/>
      <c r="N1778" s="64" t="s">
        <v>2501</v>
      </c>
    </row>
    <row r="1779" spans="2:14" x14ac:dyDescent="0.3">
      <c r="B1779" s="31"/>
      <c r="N1779" s="64" t="s">
        <v>1035</v>
      </c>
    </row>
    <row r="1780" spans="2:14" x14ac:dyDescent="0.3">
      <c r="B1780" s="31"/>
      <c r="N1780" s="64" t="s">
        <v>4004</v>
      </c>
    </row>
    <row r="1781" spans="2:14" x14ac:dyDescent="0.3">
      <c r="B1781" s="31"/>
      <c r="N1781" s="64" t="s">
        <v>3861</v>
      </c>
    </row>
    <row r="1782" spans="2:14" x14ac:dyDescent="0.3">
      <c r="B1782" s="31"/>
      <c r="N1782" s="64" t="s">
        <v>3742</v>
      </c>
    </row>
    <row r="1783" spans="2:14" x14ac:dyDescent="0.3">
      <c r="B1783" s="31"/>
      <c r="N1783" s="64" t="s">
        <v>3735</v>
      </c>
    </row>
    <row r="1784" spans="2:14" x14ac:dyDescent="0.3">
      <c r="B1784" s="31"/>
      <c r="N1784" s="64" t="s">
        <v>685</v>
      </c>
    </row>
    <row r="1785" spans="2:14" x14ac:dyDescent="0.3">
      <c r="B1785" s="31"/>
      <c r="N1785" s="64" t="s">
        <v>4009</v>
      </c>
    </row>
    <row r="1786" spans="2:14" x14ac:dyDescent="0.3">
      <c r="B1786" s="31"/>
      <c r="N1786" s="64" t="s">
        <v>1183</v>
      </c>
    </row>
    <row r="1787" spans="2:14" x14ac:dyDescent="0.3">
      <c r="B1787" s="31"/>
      <c r="N1787" s="64" t="s">
        <v>3740</v>
      </c>
    </row>
    <row r="1788" spans="2:14" x14ac:dyDescent="0.3">
      <c r="B1788" s="31"/>
      <c r="N1788" s="64" t="s">
        <v>2487</v>
      </c>
    </row>
    <row r="1789" spans="2:14" x14ac:dyDescent="0.3">
      <c r="B1789" s="31"/>
      <c r="N1789" s="64" t="s">
        <v>3739</v>
      </c>
    </row>
    <row r="1790" spans="2:14" x14ac:dyDescent="0.3">
      <c r="B1790" s="31"/>
      <c r="N1790" s="64" t="s">
        <v>4068</v>
      </c>
    </row>
    <row r="1791" spans="2:14" x14ac:dyDescent="0.3">
      <c r="B1791" s="31"/>
      <c r="N1791" s="64" t="s">
        <v>1023</v>
      </c>
    </row>
    <row r="1792" spans="2:14" x14ac:dyDescent="0.3">
      <c r="B1792" s="31"/>
      <c r="N1792" s="64" t="s">
        <v>4074</v>
      </c>
    </row>
    <row r="1793" spans="2:14" x14ac:dyDescent="0.3">
      <c r="B1793" s="31"/>
      <c r="N1793" s="64" t="s">
        <v>3879</v>
      </c>
    </row>
    <row r="1794" spans="2:14" x14ac:dyDescent="0.3">
      <c r="B1794" s="31"/>
      <c r="N1794" s="64" t="s">
        <v>4077</v>
      </c>
    </row>
    <row r="1795" spans="2:14" x14ac:dyDescent="0.3">
      <c r="B1795" s="31"/>
      <c r="N1795" s="64" t="s">
        <v>3757</v>
      </c>
    </row>
    <row r="1796" spans="2:14" x14ac:dyDescent="0.3">
      <c r="B1796" s="31"/>
      <c r="N1796" s="64" t="s">
        <v>2525</v>
      </c>
    </row>
    <row r="1797" spans="2:14" x14ac:dyDescent="0.3">
      <c r="B1797" s="31"/>
      <c r="N1797" s="64" t="s">
        <v>3761</v>
      </c>
    </row>
    <row r="1798" spans="2:14" x14ac:dyDescent="0.3">
      <c r="B1798" s="31"/>
      <c r="N1798" s="64" t="s">
        <v>3745</v>
      </c>
    </row>
    <row r="1799" spans="2:14" x14ac:dyDescent="0.3">
      <c r="B1799" s="31"/>
      <c r="N1799" s="64" t="s">
        <v>3764</v>
      </c>
    </row>
    <row r="1800" spans="2:14" x14ac:dyDescent="0.3">
      <c r="B1800" s="31"/>
      <c r="N1800" s="64" t="s">
        <v>873</v>
      </c>
    </row>
    <row r="1801" spans="2:14" x14ac:dyDescent="0.3">
      <c r="B1801" s="31"/>
      <c r="N1801" s="64" t="s">
        <v>3767</v>
      </c>
    </row>
    <row r="1802" spans="2:14" x14ac:dyDescent="0.3">
      <c r="B1802" s="31"/>
      <c r="N1802" s="64" t="s">
        <v>3887</v>
      </c>
    </row>
    <row r="1803" spans="2:14" x14ac:dyDescent="0.3">
      <c r="B1803" s="31"/>
      <c r="N1803" s="64" t="s">
        <v>3769</v>
      </c>
    </row>
    <row r="1804" spans="2:14" x14ac:dyDescent="0.3">
      <c r="B1804" s="31"/>
      <c r="N1804" s="64" t="s">
        <v>3750</v>
      </c>
    </row>
    <row r="1805" spans="2:14" x14ac:dyDescent="0.3">
      <c r="B1805" s="31"/>
      <c r="N1805" s="64" t="s">
        <v>3755</v>
      </c>
    </row>
    <row r="1806" spans="2:14" x14ac:dyDescent="0.3">
      <c r="B1806" s="31"/>
      <c r="N1806" s="64" t="s">
        <v>4087</v>
      </c>
    </row>
    <row r="1807" spans="2:14" x14ac:dyDescent="0.3">
      <c r="B1807" s="31"/>
      <c r="N1807" s="64" t="s">
        <v>2499</v>
      </c>
    </row>
    <row r="1808" spans="2:14" x14ac:dyDescent="0.3">
      <c r="B1808" s="31"/>
      <c r="N1808" s="64" t="s">
        <v>3751</v>
      </c>
    </row>
    <row r="1809" spans="2:14" x14ac:dyDescent="0.3">
      <c r="B1809" s="31"/>
      <c r="N1809" s="64" t="s">
        <v>4090</v>
      </c>
    </row>
    <row r="1810" spans="2:14" x14ac:dyDescent="0.3">
      <c r="B1810" s="31"/>
      <c r="N1810" s="64" t="s">
        <v>3756</v>
      </c>
    </row>
    <row r="1811" spans="2:14" x14ac:dyDescent="0.3">
      <c r="B1811" s="31"/>
      <c r="N1811" s="64" t="s">
        <v>1755</v>
      </c>
    </row>
    <row r="1812" spans="2:14" x14ac:dyDescent="0.3">
      <c r="B1812" s="31"/>
      <c r="N1812" s="64" t="s">
        <v>2489</v>
      </c>
    </row>
    <row r="1813" spans="2:14" x14ac:dyDescent="0.3">
      <c r="B1813" s="31"/>
      <c r="N1813" s="64" t="s">
        <v>2058</v>
      </c>
    </row>
    <row r="1814" spans="2:14" x14ac:dyDescent="0.3">
      <c r="B1814" s="31"/>
      <c r="N1814" s="64" t="s">
        <v>3758</v>
      </c>
    </row>
    <row r="1815" spans="2:14" x14ac:dyDescent="0.3">
      <c r="B1815" s="31"/>
      <c r="N1815" s="64" t="s">
        <v>2675</v>
      </c>
    </row>
    <row r="1816" spans="2:14" x14ac:dyDescent="0.3">
      <c r="B1816" s="31"/>
      <c r="N1816" s="64" t="s">
        <v>3952</v>
      </c>
    </row>
    <row r="1817" spans="2:14" x14ac:dyDescent="0.3">
      <c r="B1817" s="31"/>
      <c r="N1817" s="64" t="s">
        <v>3779</v>
      </c>
    </row>
    <row r="1818" spans="2:14" x14ac:dyDescent="0.3">
      <c r="B1818" s="31"/>
      <c r="N1818" s="64" t="s">
        <v>3780</v>
      </c>
    </row>
    <row r="1819" spans="2:14" x14ac:dyDescent="0.3">
      <c r="B1819" s="31"/>
      <c r="N1819" s="64" t="s">
        <v>3760</v>
      </c>
    </row>
    <row r="1820" spans="2:14" x14ac:dyDescent="0.3">
      <c r="B1820" s="31"/>
      <c r="N1820" s="64" t="s">
        <v>608</v>
      </c>
    </row>
    <row r="1821" spans="2:14" x14ac:dyDescent="0.3">
      <c r="B1821" s="31"/>
      <c r="N1821" s="64" t="s">
        <v>3784</v>
      </c>
    </row>
    <row r="1822" spans="2:14" x14ac:dyDescent="0.3">
      <c r="B1822" s="31"/>
      <c r="N1822" s="64" t="s">
        <v>4014</v>
      </c>
    </row>
    <row r="1823" spans="2:14" x14ac:dyDescent="0.3">
      <c r="B1823" s="31"/>
      <c r="N1823" s="64" t="s">
        <v>1805</v>
      </c>
    </row>
    <row r="1824" spans="2:14" x14ac:dyDescent="0.3">
      <c r="B1824" s="31"/>
      <c r="N1824" s="64" t="s">
        <v>3786</v>
      </c>
    </row>
    <row r="1825" spans="2:14" x14ac:dyDescent="0.3">
      <c r="B1825" s="31"/>
      <c r="N1825" s="64" t="s">
        <v>218</v>
      </c>
    </row>
    <row r="1826" spans="2:14" x14ac:dyDescent="0.3">
      <c r="B1826" s="31"/>
      <c r="N1826" s="64" t="s">
        <v>4021</v>
      </c>
    </row>
    <row r="1827" spans="2:14" x14ac:dyDescent="0.3">
      <c r="B1827" s="31"/>
      <c r="N1827" s="64" t="s">
        <v>1131</v>
      </c>
    </row>
    <row r="1828" spans="2:14" x14ac:dyDescent="0.3">
      <c r="B1828" s="31"/>
      <c r="N1828" s="64" t="s">
        <v>1167</v>
      </c>
    </row>
    <row r="1829" spans="2:14" x14ac:dyDescent="0.3">
      <c r="B1829" s="31"/>
      <c r="N1829" s="64" t="s">
        <v>3880</v>
      </c>
    </row>
    <row r="1830" spans="2:14" x14ac:dyDescent="0.3">
      <c r="B1830" s="31"/>
      <c r="N1830" s="64" t="s">
        <v>3766</v>
      </c>
    </row>
    <row r="1831" spans="2:14" x14ac:dyDescent="0.3">
      <c r="B1831" s="31"/>
      <c r="N1831" s="64" t="s">
        <v>3904</v>
      </c>
    </row>
    <row r="1832" spans="2:14" x14ac:dyDescent="0.3">
      <c r="B1832" s="31"/>
      <c r="N1832" s="64" t="s">
        <v>3965</v>
      </c>
    </row>
    <row r="1833" spans="2:14" x14ac:dyDescent="0.3">
      <c r="B1833" s="31"/>
      <c r="N1833" s="64" t="s">
        <v>3794</v>
      </c>
    </row>
    <row r="1834" spans="2:14" x14ac:dyDescent="0.3">
      <c r="B1834" s="31"/>
      <c r="N1834" s="64" t="s">
        <v>3768</v>
      </c>
    </row>
    <row r="1835" spans="2:14" x14ac:dyDescent="0.3">
      <c r="B1835" s="31"/>
      <c r="N1835" s="64" t="s">
        <v>4181</v>
      </c>
    </row>
    <row r="1836" spans="2:14" x14ac:dyDescent="0.3">
      <c r="B1836" s="31"/>
      <c r="N1836" s="64" t="s">
        <v>3883</v>
      </c>
    </row>
    <row r="1837" spans="2:14" x14ac:dyDescent="0.3">
      <c r="B1837" s="31"/>
      <c r="N1837" s="64" t="s">
        <v>4036</v>
      </c>
    </row>
    <row r="1838" spans="2:14" x14ac:dyDescent="0.3">
      <c r="B1838" s="31"/>
      <c r="N1838" s="64" t="s">
        <v>3772</v>
      </c>
    </row>
    <row r="1839" spans="2:14" x14ac:dyDescent="0.3">
      <c r="B1839" s="31"/>
      <c r="N1839" s="64" t="s">
        <v>3776</v>
      </c>
    </row>
    <row r="1840" spans="2:14" x14ac:dyDescent="0.3">
      <c r="B1840" s="31"/>
      <c r="N1840" s="64" t="s">
        <v>4103</v>
      </c>
    </row>
    <row r="1841" spans="2:14" x14ac:dyDescent="0.3">
      <c r="B1841" s="31"/>
      <c r="N1841" s="64" t="s">
        <v>3888</v>
      </c>
    </row>
    <row r="1842" spans="2:14" x14ac:dyDescent="0.3">
      <c r="B1842" s="31"/>
      <c r="N1842" s="64" t="s">
        <v>4183</v>
      </c>
    </row>
    <row r="1843" spans="2:14" x14ac:dyDescent="0.3">
      <c r="B1843" s="31"/>
      <c r="N1843" s="64" t="s">
        <v>3777</v>
      </c>
    </row>
    <row r="1844" spans="2:14" x14ac:dyDescent="0.3">
      <c r="B1844" s="31"/>
      <c r="N1844" s="64" t="s">
        <v>4031</v>
      </c>
    </row>
    <row r="1845" spans="2:14" x14ac:dyDescent="0.3">
      <c r="B1845" s="31"/>
      <c r="N1845" s="64" t="s">
        <v>887</v>
      </c>
    </row>
    <row r="1846" spans="2:14" x14ac:dyDescent="0.3">
      <c r="B1846" s="31"/>
      <c r="N1846" s="64" t="s">
        <v>775</v>
      </c>
    </row>
    <row r="1847" spans="2:14" x14ac:dyDescent="0.3">
      <c r="B1847" s="31"/>
      <c r="N1847" s="64" t="s">
        <v>1229</v>
      </c>
    </row>
    <row r="1848" spans="2:14" x14ac:dyDescent="0.3">
      <c r="B1848" s="31"/>
      <c r="N1848" s="64" t="s">
        <v>4112</v>
      </c>
    </row>
    <row r="1849" spans="2:14" x14ac:dyDescent="0.3">
      <c r="B1849" s="31"/>
      <c r="N1849" s="64" t="s">
        <v>4042</v>
      </c>
    </row>
    <row r="1850" spans="2:14" x14ac:dyDescent="0.3">
      <c r="B1850" s="31"/>
      <c r="N1850" s="64" t="s">
        <v>3975</v>
      </c>
    </row>
    <row r="1851" spans="2:14" x14ac:dyDescent="0.3">
      <c r="B1851" s="31"/>
      <c r="N1851" s="64" t="s">
        <v>4046</v>
      </c>
    </row>
    <row r="1852" spans="2:14" x14ac:dyDescent="0.3">
      <c r="B1852" s="31"/>
      <c r="N1852" s="64" t="s">
        <v>480</v>
      </c>
    </row>
    <row r="1853" spans="2:14" x14ac:dyDescent="0.3">
      <c r="B1853" s="31"/>
      <c r="N1853" s="64" t="s">
        <v>4118</v>
      </c>
    </row>
    <row r="1854" spans="2:14" x14ac:dyDescent="0.3">
      <c r="B1854" s="31"/>
      <c r="N1854" s="64" t="s">
        <v>1181</v>
      </c>
    </row>
    <row r="1855" spans="2:14" x14ac:dyDescent="0.3">
      <c r="B1855" s="31"/>
      <c r="N1855" s="64" t="s">
        <v>4123</v>
      </c>
    </row>
    <row r="1856" spans="2:14" x14ac:dyDescent="0.3">
      <c r="B1856" s="31"/>
      <c r="N1856" s="64" t="s">
        <v>2126</v>
      </c>
    </row>
    <row r="1857" spans="2:14" x14ac:dyDescent="0.3">
      <c r="B1857" s="31"/>
      <c r="N1857" s="64" t="s">
        <v>4126</v>
      </c>
    </row>
    <row r="1858" spans="2:14" x14ac:dyDescent="0.3">
      <c r="B1858" s="31"/>
      <c r="N1858" s="64" t="s">
        <v>550</v>
      </c>
    </row>
    <row r="1859" spans="2:14" x14ac:dyDescent="0.3">
      <c r="B1859" s="31"/>
      <c r="N1859" s="64" t="s">
        <v>3812</v>
      </c>
    </row>
    <row r="1860" spans="2:14" x14ac:dyDescent="0.3">
      <c r="B1860" s="31"/>
      <c r="N1860" s="64" t="s">
        <v>3905</v>
      </c>
    </row>
    <row r="1861" spans="2:14" x14ac:dyDescent="0.3">
      <c r="B1861" s="31"/>
      <c r="N1861" s="64" t="s">
        <v>3783</v>
      </c>
    </row>
    <row r="1862" spans="2:14" x14ac:dyDescent="0.3">
      <c r="B1862" s="31"/>
      <c r="N1862" s="64" t="s">
        <v>1217</v>
      </c>
    </row>
    <row r="1863" spans="2:14" x14ac:dyDescent="0.3">
      <c r="B1863" s="31"/>
      <c r="N1863" s="64" t="s">
        <v>252</v>
      </c>
    </row>
    <row r="1864" spans="2:14" x14ac:dyDescent="0.3">
      <c r="B1864" s="31"/>
      <c r="N1864" s="64" t="s">
        <v>1107</v>
      </c>
    </row>
    <row r="1865" spans="2:14" x14ac:dyDescent="0.3">
      <c r="B1865" s="31"/>
      <c r="N1865" s="64" t="s">
        <v>2082</v>
      </c>
    </row>
    <row r="1866" spans="2:14" x14ac:dyDescent="0.3">
      <c r="B1866" s="31"/>
      <c r="N1866" s="64" t="s">
        <v>4210</v>
      </c>
    </row>
    <row r="1867" spans="2:14" x14ac:dyDescent="0.3">
      <c r="B1867" s="31"/>
      <c r="N1867" s="64" t="s">
        <v>667</v>
      </c>
    </row>
    <row r="1868" spans="2:14" x14ac:dyDescent="0.3">
      <c r="B1868" s="31"/>
      <c r="N1868" s="64" t="s">
        <v>763</v>
      </c>
    </row>
    <row r="1869" spans="2:14" x14ac:dyDescent="0.3">
      <c r="B1869" s="31"/>
      <c r="N1869" s="64" t="s">
        <v>558</v>
      </c>
    </row>
    <row r="1870" spans="2:14" x14ac:dyDescent="0.3">
      <c r="B1870" s="31"/>
      <c r="N1870" s="64" t="s">
        <v>885</v>
      </c>
    </row>
    <row r="1871" spans="2:14" x14ac:dyDescent="0.3">
      <c r="B1871" s="31"/>
      <c r="N1871" s="64" t="s">
        <v>3823</v>
      </c>
    </row>
    <row r="1872" spans="2:14" x14ac:dyDescent="0.3">
      <c r="B1872" s="31"/>
      <c r="N1872" s="64" t="s">
        <v>116</v>
      </c>
    </row>
    <row r="1873" spans="2:14" x14ac:dyDescent="0.3">
      <c r="B1873" s="31"/>
      <c r="N1873" s="64" t="s">
        <v>3797</v>
      </c>
    </row>
    <row r="1874" spans="2:14" x14ac:dyDescent="0.3">
      <c r="B1874" s="31"/>
      <c r="N1874" s="64" t="s">
        <v>877</v>
      </c>
    </row>
    <row r="1875" spans="2:14" x14ac:dyDescent="0.3">
      <c r="B1875" s="31"/>
      <c r="N1875" s="64" t="s">
        <v>4064</v>
      </c>
    </row>
    <row r="1876" spans="2:14" x14ac:dyDescent="0.3">
      <c r="B1876" s="31"/>
      <c r="N1876" s="64" t="s">
        <v>226</v>
      </c>
    </row>
    <row r="1877" spans="2:14" x14ac:dyDescent="0.3">
      <c r="B1877" s="31"/>
      <c r="N1877" s="64" t="s">
        <v>408</v>
      </c>
    </row>
    <row r="1878" spans="2:14" x14ac:dyDescent="0.3">
      <c r="B1878" s="31"/>
      <c r="N1878" s="64" t="s">
        <v>261</v>
      </c>
    </row>
    <row r="1879" spans="2:14" x14ac:dyDescent="0.3">
      <c r="B1879" s="31"/>
      <c r="N1879" s="64" t="s">
        <v>2130</v>
      </c>
    </row>
    <row r="1880" spans="2:14" x14ac:dyDescent="0.3">
      <c r="B1880" s="31"/>
      <c r="N1880" s="64" t="s">
        <v>4075</v>
      </c>
    </row>
    <row r="1881" spans="2:14" x14ac:dyDescent="0.3">
      <c r="B1881" s="31"/>
      <c r="N1881" s="64" t="s">
        <v>3816</v>
      </c>
    </row>
    <row r="1882" spans="2:14" x14ac:dyDescent="0.3">
      <c r="B1882" s="31"/>
      <c r="N1882" s="64" t="s">
        <v>4058</v>
      </c>
    </row>
    <row r="1883" spans="2:14" x14ac:dyDescent="0.3">
      <c r="B1883" s="31"/>
      <c r="N1883" s="64" t="s">
        <v>3947</v>
      </c>
    </row>
    <row r="1884" spans="2:14" x14ac:dyDescent="0.3">
      <c r="B1884" s="31"/>
      <c r="N1884" s="64" t="s">
        <v>1185</v>
      </c>
    </row>
    <row r="1885" spans="2:14" x14ac:dyDescent="0.3">
      <c r="B1885" s="31"/>
      <c r="N1885" s="64" t="s">
        <v>1499</v>
      </c>
    </row>
    <row r="1886" spans="2:14" x14ac:dyDescent="0.3">
      <c r="B1886" s="31"/>
      <c r="N1886" s="64" t="s">
        <v>17</v>
      </c>
    </row>
    <row r="1887" spans="2:14" x14ac:dyDescent="0.3">
      <c r="B1887" s="31"/>
      <c r="N1887" s="64" t="s">
        <v>1904</v>
      </c>
    </row>
    <row r="1888" spans="2:14" x14ac:dyDescent="0.3">
      <c r="B1888" s="31"/>
      <c r="N1888" s="64" t="s">
        <v>3958</v>
      </c>
    </row>
    <row r="1889" spans="2:14" x14ac:dyDescent="0.3">
      <c r="B1889" s="31"/>
      <c r="N1889" s="64" t="s">
        <v>3814</v>
      </c>
    </row>
    <row r="1890" spans="2:14" x14ac:dyDescent="0.3">
      <c r="B1890" s="31"/>
      <c r="N1890" s="64" t="s">
        <v>3929</v>
      </c>
    </row>
    <row r="1891" spans="2:14" x14ac:dyDescent="0.3">
      <c r="B1891" s="31"/>
      <c r="N1891" s="64" t="s">
        <v>3822</v>
      </c>
    </row>
    <row r="1892" spans="2:14" x14ac:dyDescent="0.3">
      <c r="B1892" s="31"/>
      <c r="N1892" s="64" t="s">
        <v>1027</v>
      </c>
    </row>
    <row r="1893" spans="2:14" x14ac:dyDescent="0.3">
      <c r="B1893" s="31"/>
      <c r="N1893" s="64" t="s">
        <v>263</v>
      </c>
    </row>
    <row r="1894" spans="2:14" x14ac:dyDescent="0.3">
      <c r="B1894" s="31"/>
      <c r="N1894" s="64" t="s">
        <v>1115</v>
      </c>
    </row>
    <row r="1895" spans="2:14" x14ac:dyDescent="0.3">
      <c r="B1895" s="31"/>
      <c r="N1895" s="64" t="s">
        <v>3833</v>
      </c>
    </row>
    <row r="1896" spans="2:14" x14ac:dyDescent="0.3">
      <c r="B1896" s="31"/>
      <c r="N1896" s="64" t="s">
        <v>4148</v>
      </c>
    </row>
    <row r="1897" spans="2:14" x14ac:dyDescent="0.3">
      <c r="B1897" s="31"/>
      <c r="N1897" s="64" t="s">
        <v>3819</v>
      </c>
    </row>
    <row r="1898" spans="2:14" x14ac:dyDescent="0.3">
      <c r="B1898" s="31"/>
      <c r="N1898" s="64" t="s">
        <v>2561</v>
      </c>
    </row>
    <row r="1899" spans="2:14" x14ac:dyDescent="0.3">
      <c r="B1899" s="31"/>
      <c r="N1899" s="64" t="s">
        <v>3820</v>
      </c>
    </row>
    <row r="1900" spans="2:14" x14ac:dyDescent="0.3">
      <c r="B1900" s="31"/>
      <c r="N1900" s="64" t="s">
        <v>3821</v>
      </c>
    </row>
    <row r="1901" spans="2:14" x14ac:dyDescent="0.3">
      <c r="B1901" s="31"/>
      <c r="N1901" s="64" t="s">
        <v>2020</v>
      </c>
    </row>
    <row r="1902" spans="2:14" x14ac:dyDescent="0.3">
      <c r="B1902" s="31"/>
      <c r="N1902" s="64" t="s">
        <v>3972</v>
      </c>
    </row>
    <row r="1903" spans="2:14" x14ac:dyDescent="0.3">
      <c r="B1903" s="31"/>
      <c r="N1903" s="64" t="s">
        <v>3842</v>
      </c>
    </row>
    <row r="1904" spans="2:14" x14ac:dyDescent="0.3">
      <c r="B1904" s="31"/>
      <c r="N1904" s="64" t="s">
        <v>2629</v>
      </c>
    </row>
    <row r="1905" spans="2:14" x14ac:dyDescent="0.3">
      <c r="B1905" s="31"/>
      <c r="N1905" s="64" t="s">
        <v>3826</v>
      </c>
    </row>
    <row r="1906" spans="2:14" x14ac:dyDescent="0.3">
      <c r="B1906" s="31"/>
      <c r="N1906" s="64" t="s">
        <v>2726</v>
      </c>
    </row>
    <row r="1907" spans="2:14" x14ac:dyDescent="0.3">
      <c r="B1907" s="31"/>
      <c r="N1907" s="64" t="s">
        <v>4232</v>
      </c>
    </row>
    <row r="1908" spans="2:14" x14ac:dyDescent="0.3">
      <c r="B1908" s="31"/>
      <c r="N1908" s="64" t="s">
        <v>2431</v>
      </c>
    </row>
    <row r="1909" spans="2:14" x14ac:dyDescent="0.3">
      <c r="B1909" s="31"/>
      <c r="N1909" s="64" t="s">
        <v>3830</v>
      </c>
    </row>
    <row r="1910" spans="2:14" x14ac:dyDescent="0.3">
      <c r="B1910" s="31"/>
      <c r="N1910" s="64" t="s">
        <v>3977</v>
      </c>
    </row>
    <row r="1911" spans="2:14" x14ac:dyDescent="0.3">
      <c r="B1911" s="31"/>
      <c r="N1911" s="64" t="s">
        <v>4235</v>
      </c>
    </row>
    <row r="1912" spans="2:14" x14ac:dyDescent="0.3">
      <c r="B1912" s="31"/>
      <c r="N1912" s="64" t="s">
        <v>2072</v>
      </c>
    </row>
    <row r="1913" spans="2:14" x14ac:dyDescent="0.3">
      <c r="B1913" s="31"/>
      <c r="N1913" s="64" t="s">
        <v>3832</v>
      </c>
    </row>
    <row r="1914" spans="2:14" x14ac:dyDescent="0.3">
      <c r="B1914" s="31"/>
      <c r="N1914" s="64" t="s">
        <v>4238</v>
      </c>
    </row>
    <row r="1915" spans="2:14" x14ac:dyDescent="0.3">
      <c r="B1915" s="31"/>
      <c r="N1915" s="64" t="s">
        <v>4154</v>
      </c>
    </row>
    <row r="1916" spans="2:14" x14ac:dyDescent="0.3">
      <c r="B1916" s="31"/>
      <c r="N1916" s="64" t="s">
        <v>300</v>
      </c>
    </row>
    <row r="1917" spans="2:14" x14ac:dyDescent="0.3">
      <c r="B1917" s="31"/>
      <c r="N1917" s="64" t="s">
        <v>2527</v>
      </c>
    </row>
    <row r="1918" spans="2:14" x14ac:dyDescent="0.3">
      <c r="B1918" s="31"/>
      <c r="N1918" s="64" t="s">
        <v>3839</v>
      </c>
    </row>
    <row r="1919" spans="2:14" x14ac:dyDescent="0.3">
      <c r="B1919" s="31"/>
      <c r="N1919" s="64" t="s">
        <v>4161</v>
      </c>
    </row>
    <row r="1920" spans="2:14" x14ac:dyDescent="0.3">
      <c r="B1920" s="31"/>
      <c r="N1920" s="64" t="s">
        <v>727</v>
      </c>
    </row>
    <row r="1921" spans="2:14" x14ac:dyDescent="0.3">
      <c r="B1921" s="31"/>
      <c r="N1921" s="64" t="s">
        <v>3872</v>
      </c>
    </row>
    <row r="1922" spans="2:14" x14ac:dyDescent="0.3">
      <c r="B1922" s="31"/>
      <c r="N1922" s="64" t="s">
        <v>3983</v>
      </c>
    </row>
    <row r="1923" spans="2:14" x14ac:dyDescent="0.3">
      <c r="B1923" s="31"/>
      <c r="N1923" s="64" t="s">
        <v>3854</v>
      </c>
    </row>
    <row r="1924" spans="2:14" x14ac:dyDescent="0.3">
      <c r="B1924" s="31"/>
      <c r="N1924" s="64" t="s">
        <v>3857</v>
      </c>
    </row>
    <row r="1925" spans="2:14" x14ac:dyDescent="0.3">
      <c r="B1925" s="31"/>
      <c r="N1925" s="64" t="s">
        <v>4164</v>
      </c>
    </row>
    <row r="1926" spans="2:14" x14ac:dyDescent="0.3">
      <c r="B1926" s="31"/>
      <c r="N1926" s="64" t="s">
        <v>4166</v>
      </c>
    </row>
    <row r="1927" spans="2:14" x14ac:dyDescent="0.3">
      <c r="B1927" s="31"/>
      <c r="N1927" s="64" t="s">
        <v>1513</v>
      </c>
    </row>
    <row r="1928" spans="2:14" x14ac:dyDescent="0.3">
      <c r="B1928" s="31"/>
      <c r="N1928" s="64" t="s">
        <v>3859</v>
      </c>
    </row>
    <row r="1929" spans="2:14" x14ac:dyDescent="0.3">
      <c r="B1929" s="31"/>
      <c r="N1929" s="64" t="s">
        <v>4088</v>
      </c>
    </row>
    <row r="1930" spans="2:14" x14ac:dyDescent="0.3">
      <c r="B1930" s="31"/>
      <c r="N1930" s="64" t="s">
        <v>4248</v>
      </c>
    </row>
    <row r="1931" spans="2:14" x14ac:dyDescent="0.3">
      <c r="B1931" s="31"/>
      <c r="N1931" s="64" t="s">
        <v>2124</v>
      </c>
    </row>
    <row r="1932" spans="2:14" x14ac:dyDescent="0.3">
      <c r="B1932" s="31"/>
      <c r="N1932" s="64" t="s">
        <v>4027</v>
      </c>
    </row>
    <row r="1933" spans="2:14" x14ac:dyDescent="0.3">
      <c r="B1933" s="31"/>
      <c r="N1933" s="64" t="s">
        <v>4092</v>
      </c>
    </row>
    <row r="1934" spans="2:14" x14ac:dyDescent="0.3">
      <c r="B1934" s="31"/>
      <c r="N1934" s="64" t="s">
        <v>1990</v>
      </c>
    </row>
    <row r="1935" spans="2:14" x14ac:dyDescent="0.3">
      <c r="B1935" s="31"/>
      <c r="N1935" s="64" t="s">
        <v>1849</v>
      </c>
    </row>
    <row r="1936" spans="2:14" x14ac:dyDescent="0.3">
      <c r="B1936" s="31"/>
      <c r="N1936" s="64" t="s">
        <v>4113</v>
      </c>
    </row>
    <row r="1937" spans="2:14" x14ac:dyDescent="0.3">
      <c r="B1937" s="31"/>
      <c r="N1937" s="64" t="s">
        <v>162</v>
      </c>
    </row>
    <row r="1938" spans="2:14" x14ac:dyDescent="0.3">
      <c r="B1938" s="31"/>
      <c r="N1938" s="64" t="s">
        <v>4174</v>
      </c>
    </row>
    <row r="1939" spans="2:14" x14ac:dyDescent="0.3">
      <c r="B1939" s="31"/>
      <c r="N1939" s="64" t="s">
        <v>2048</v>
      </c>
    </row>
    <row r="1940" spans="2:14" x14ac:dyDescent="0.3">
      <c r="B1940" s="31"/>
      <c r="N1940" s="64" t="s">
        <v>3878</v>
      </c>
    </row>
    <row r="1941" spans="2:14" x14ac:dyDescent="0.3">
      <c r="B1941" s="31"/>
      <c r="N1941" s="64" t="s">
        <v>4176</v>
      </c>
    </row>
    <row r="1942" spans="2:14" x14ac:dyDescent="0.3">
      <c r="B1942" s="31"/>
      <c r="N1942" s="64" t="s">
        <v>4179</v>
      </c>
    </row>
    <row r="1943" spans="2:14" x14ac:dyDescent="0.3">
      <c r="B1943" s="31"/>
      <c r="N1943" s="64" t="s">
        <v>2669</v>
      </c>
    </row>
    <row r="1944" spans="2:14" x14ac:dyDescent="0.3">
      <c r="B1944" s="31"/>
      <c r="N1944" s="64" t="s">
        <v>695</v>
      </c>
    </row>
    <row r="1945" spans="2:14" x14ac:dyDescent="0.3">
      <c r="B1945" s="31"/>
      <c r="N1945" s="64" t="s">
        <v>3868</v>
      </c>
    </row>
    <row r="1946" spans="2:14" x14ac:dyDescent="0.3">
      <c r="B1946" s="31"/>
      <c r="N1946" s="64" t="s">
        <v>3961</v>
      </c>
    </row>
    <row r="1947" spans="2:14" x14ac:dyDescent="0.3">
      <c r="B1947" s="31"/>
      <c r="N1947" s="64" t="s">
        <v>4258</v>
      </c>
    </row>
    <row r="1948" spans="2:14" x14ac:dyDescent="0.3">
      <c r="B1948" s="31"/>
      <c r="N1948" s="64" t="s">
        <v>3849</v>
      </c>
    </row>
    <row r="1949" spans="2:14" x14ac:dyDescent="0.3">
      <c r="B1949" s="31"/>
      <c r="N1949" s="64" t="s">
        <v>3882</v>
      </c>
    </row>
    <row r="1950" spans="2:14" x14ac:dyDescent="0.3">
      <c r="B1950" s="31"/>
      <c r="N1950" s="64" t="s">
        <v>3851</v>
      </c>
    </row>
    <row r="1951" spans="2:14" x14ac:dyDescent="0.3">
      <c r="B1951" s="31"/>
      <c r="N1951" s="64" t="s">
        <v>3966</v>
      </c>
    </row>
    <row r="1952" spans="2:14" x14ac:dyDescent="0.3">
      <c r="B1952" s="31"/>
      <c r="N1952" s="64" t="s">
        <v>4107</v>
      </c>
    </row>
    <row r="1953" spans="2:14" x14ac:dyDescent="0.3">
      <c r="B1953" s="31"/>
      <c r="N1953" s="64" t="s">
        <v>203</v>
      </c>
    </row>
    <row r="1954" spans="2:14" x14ac:dyDescent="0.3">
      <c r="B1954" s="31"/>
      <c r="N1954" s="64" t="s">
        <v>3889</v>
      </c>
    </row>
    <row r="1955" spans="2:14" x14ac:dyDescent="0.3">
      <c r="B1955" s="31"/>
      <c r="N1955" s="64" t="s">
        <v>4136</v>
      </c>
    </row>
    <row r="1956" spans="2:14" x14ac:dyDescent="0.3">
      <c r="B1956" s="31"/>
      <c r="N1956" s="64" t="s">
        <v>1291</v>
      </c>
    </row>
    <row r="1957" spans="2:14" x14ac:dyDescent="0.3">
      <c r="B1957" s="31"/>
      <c r="N1957" s="64" t="s">
        <v>3856</v>
      </c>
    </row>
    <row r="1958" spans="2:14" x14ac:dyDescent="0.3">
      <c r="B1958" s="31"/>
      <c r="N1958" s="64" t="s">
        <v>4140</v>
      </c>
    </row>
    <row r="1959" spans="2:14" x14ac:dyDescent="0.3">
      <c r="B1959" s="31"/>
      <c r="N1959" s="64" t="s">
        <v>1447</v>
      </c>
    </row>
    <row r="1960" spans="2:14" x14ac:dyDescent="0.3">
      <c r="B1960" s="31"/>
      <c r="N1960" s="64" t="s">
        <v>1215</v>
      </c>
    </row>
    <row r="1961" spans="2:14" x14ac:dyDescent="0.3">
      <c r="B1961" s="31"/>
      <c r="N1961" s="64" t="s">
        <v>3862</v>
      </c>
    </row>
    <row r="1962" spans="2:14" x14ac:dyDescent="0.3">
      <c r="B1962" s="31"/>
      <c r="N1962" s="64" t="s">
        <v>4115</v>
      </c>
    </row>
    <row r="1963" spans="2:14" x14ac:dyDescent="0.3">
      <c r="B1963" s="31"/>
      <c r="N1963" s="64" t="s">
        <v>2132</v>
      </c>
    </row>
    <row r="1964" spans="2:14" x14ac:dyDescent="0.3">
      <c r="B1964" s="31"/>
      <c r="N1964" s="64" t="s">
        <v>3970</v>
      </c>
    </row>
    <row r="1965" spans="2:14" x14ac:dyDescent="0.3">
      <c r="B1965" s="31"/>
      <c r="N1965" s="64" t="s">
        <v>248</v>
      </c>
    </row>
    <row r="1966" spans="2:14" x14ac:dyDescent="0.3">
      <c r="B1966" s="31"/>
      <c r="N1966" s="64" t="s">
        <v>1049</v>
      </c>
    </row>
    <row r="1967" spans="2:14" x14ac:dyDescent="0.3">
      <c r="B1967" s="31"/>
      <c r="N1967" s="64" t="s">
        <v>4146</v>
      </c>
    </row>
    <row r="1968" spans="2:14" x14ac:dyDescent="0.3">
      <c r="B1968" s="31"/>
      <c r="N1968" s="64" t="s">
        <v>1233</v>
      </c>
    </row>
    <row r="1969" spans="2:14" x14ac:dyDescent="0.3">
      <c r="B1969" s="31"/>
      <c r="N1969" s="64" t="s">
        <v>1497</v>
      </c>
    </row>
    <row r="1970" spans="2:14" x14ac:dyDescent="0.3">
      <c r="B1970" s="31"/>
      <c r="N1970" s="64" t="s">
        <v>2229</v>
      </c>
    </row>
    <row r="1971" spans="2:14" x14ac:dyDescent="0.3">
      <c r="B1971" s="31"/>
      <c r="N1971" s="64" t="s">
        <v>3903</v>
      </c>
    </row>
    <row r="1972" spans="2:14" x14ac:dyDescent="0.3">
      <c r="B1972" s="31"/>
      <c r="N1972" s="64" t="s">
        <v>4288</v>
      </c>
    </row>
    <row r="1973" spans="2:14" x14ac:dyDescent="0.3">
      <c r="B1973" s="31"/>
      <c r="N1973" s="64" t="s">
        <v>2643</v>
      </c>
    </row>
    <row r="1974" spans="2:14" x14ac:dyDescent="0.3">
      <c r="B1974" s="31"/>
      <c r="N1974" s="64" t="s">
        <v>1984</v>
      </c>
    </row>
    <row r="1975" spans="2:14" x14ac:dyDescent="0.3">
      <c r="B1975" s="31"/>
      <c r="N1975" s="64" t="s">
        <v>3907</v>
      </c>
    </row>
    <row r="1976" spans="2:14" x14ac:dyDescent="0.3">
      <c r="B1976" s="31"/>
      <c r="N1976" s="64" t="s">
        <v>975</v>
      </c>
    </row>
    <row r="1977" spans="2:14" x14ac:dyDescent="0.3">
      <c r="B1977" s="31"/>
      <c r="N1977" s="64" t="s">
        <v>2100</v>
      </c>
    </row>
    <row r="1978" spans="2:14" x14ac:dyDescent="0.3">
      <c r="B1978" s="31"/>
      <c r="N1978" s="64" t="s">
        <v>3870</v>
      </c>
    </row>
    <row r="1979" spans="2:14" x14ac:dyDescent="0.3">
      <c r="B1979" s="31"/>
      <c r="N1979" s="64" t="s">
        <v>4294</v>
      </c>
    </row>
    <row r="1980" spans="2:14" x14ac:dyDescent="0.3">
      <c r="B1980" s="31"/>
      <c r="N1980" s="64" t="s">
        <v>4127</v>
      </c>
    </row>
    <row r="1981" spans="2:14" x14ac:dyDescent="0.3">
      <c r="B1981" s="31"/>
      <c r="N1981" s="64" t="s">
        <v>212</v>
      </c>
    </row>
    <row r="1982" spans="2:14" x14ac:dyDescent="0.3">
      <c r="B1982" s="31"/>
      <c r="N1982" s="64" t="s">
        <v>1661</v>
      </c>
    </row>
    <row r="1983" spans="2:14" x14ac:dyDescent="0.3">
      <c r="B1983" s="31"/>
      <c r="N1983" s="64" t="s">
        <v>4202</v>
      </c>
    </row>
    <row r="1984" spans="2:14" x14ac:dyDescent="0.3">
      <c r="B1984" s="31"/>
      <c r="N1984" s="64" t="s">
        <v>3892</v>
      </c>
    </row>
    <row r="1985" spans="2:14" x14ac:dyDescent="0.3">
      <c r="B1985" s="31"/>
      <c r="N1985" s="64" t="s">
        <v>3894</v>
      </c>
    </row>
    <row r="1986" spans="2:14" x14ac:dyDescent="0.3">
      <c r="B1986" s="31"/>
      <c r="N1986" s="64" t="s">
        <v>2728</v>
      </c>
    </row>
    <row r="1987" spans="2:14" x14ac:dyDescent="0.3">
      <c r="B1987" s="31"/>
      <c r="N1987" s="64" t="s">
        <v>3997</v>
      </c>
    </row>
    <row r="1988" spans="2:14" x14ac:dyDescent="0.3">
      <c r="B1988" s="31"/>
      <c r="N1988" s="64" t="s">
        <v>3875</v>
      </c>
    </row>
    <row r="1989" spans="2:14" x14ac:dyDescent="0.3">
      <c r="B1989" s="31"/>
      <c r="N1989" s="64" t="s">
        <v>1501</v>
      </c>
    </row>
    <row r="1990" spans="2:14" x14ac:dyDescent="0.3">
      <c r="B1990" s="31"/>
      <c r="N1990" s="64" t="s">
        <v>2601</v>
      </c>
    </row>
    <row r="1991" spans="2:14" x14ac:dyDescent="0.3">
      <c r="B1991" s="31"/>
      <c r="N1991" s="64" t="s">
        <v>4135</v>
      </c>
    </row>
    <row r="1992" spans="2:14" x14ac:dyDescent="0.3">
      <c r="B1992" s="31"/>
      <c r="N1992" s="64" t="s">
        <v>2683</v>
      </c>
    </row>
    <row r="1993" spans="2:14" x14ac:dyDescent="0.3">
      <c r="B1993" s="31"/>
      <c r="N1993" s="64" t="s">
        <v>3923</v>
      </c>
    </row>
    <row r="1994" spans="2:14" x14ac:dyDescent="0.3">
      <c r="B1994" s="31"/>
      <c r="N1994" s="64" t="s">
        <v>3900</v>
      </c>
    </row>
    <row r="1995" spans="2:14" x14ac:dyDescent="0.3">
      <c r="B1995" s="31"/>
      <c r="N1995" s="64" t="s">
        <v>4038</v>
      </c>
    </row>
    <row r="1996" spans="2:14" x14ac:dyDescent="0.3">
      <c r="B1996" s="31"/>
      <c r="N1996" s="64" t="s">
        <v>1457</v>
      </c>
    </row>
    <row r="1997" spans="2:14" x14ac:dyDescent="0.3">
      <c r="B1997" s="31"/>
      <c r="N1997" s="64" t="s">
        <v>4071</v>
      </c>
    </row>
    <row r="1998" spans="2:14" x14ac:dyDescent="0.3">
      <c r="B1998" s="31"/>
      <c r="N1998" s="64" t="s">
        <v>3877</v>
      </c>
    </row>
    <row r="1999" spans="2:14" x14ac:dyDescent="0.3">
      <c r="B1999" s="31"/>
      <c r="N1999" s="64" t="s">
        <v>2730</v>
      </c>
    </row>
    <row r="2000" spans="2:14" x14ac:dyDescent="0.3">
      <c r="B2000" s="31"/>
      <c r="N2000" s="64" t="s">
        <v>4315</v>
      </c>
    </row>
    <row r="2001" spans="2:14" x14ac:dyDescent="0.3">
      <c r="B2001" s="31"/>
      <c r="N2001" s="64" t="s">
        <v>3930</v>
      </c>
    </row>
    <row r="2002" spans="2:14" x14ac:dyDescent="0.3">
      <c r="B2002" s="31"/>
      <c r="N2002" s="64" t="s">
        <v>4003</v>
      </c>
    </row>
    <row r="2003" spans="2:14" x14ac:dyDescent="0.3">
      <c r="B2003" s="31"/>
      <c r="N2003" s="64" t="s">
        <v>3933</v>
      </c>
    </row>
    <row r="2004" spans="2:14" x14ac:dyDescent="0.3">
      <c r="B2004" s="31"/>
      <c r="N2004" s="64" t="s">
        <v>172</v>
      </c>
    </row>
    <row r="2005" spans="2:14" x14ac:dyDescent="0.3">
      <c r="B2005" s="31"/>
      <c r="N2005" s="64" t="s">
        <v>3881</v>
      </c>
    </row>
    <row r="2006" spans="2:14" x14ac:dyDescent="0.3">
      <c r="B2006" s="31"/>
      <c r="N2006" s="64" t="s">
        <v>2086</v>
      </c>
    </row>
    <row r="2007" spans="2:14" x14ac:dyDescent="0.3">
      <c r="B2007" s="31"/>
      <c r="N2007" s="64" t="s">
        <v>4143</v>
      </c>
    </row>
    <row r="2008" spans="2:14" x14ac:dyDescent="0.3">
      <c r="B2008" s="31"/>
      <c r="N2008" s="64" t="s">
        <v>3884</v>
      </c>
    </row>
    <row r="2009" spans="2:14" x14ac:dyDescent="0.3">
      <c r="B2009" s="31"/>
      <c r="N2009" s="64" t="s">
        <v>1449</v>
      </c>
    </row>
    <row r="2010" spans="2:14" x14ac:dyDescent="0.3">
      <c r="B2010" s="31"/>
      <c r="N2010" s="64" t="s">
        <v>1813</v>
      </c>
    </row>
    <row r="2011" spans="2:14" x14ac:dyDescent="0.3">
      <c r="B2011" s="31"/>
      <c r="N2011" s="64" t="s">
        <v>396</v>
      </c>
    </row>
    <row r="2012" spans="2:14" x14ac:dyDescent="0.3">
      <c r="B2012" s="31"/>
      <c r="N2012" s="64" t="s">
        <v>3893</v>
      </c>
    </row>
    <row r="2013" spans="2:14" x14ac:dyDescent="0.3">
      <c r="B2013" s="31"/>
      <c r="N2013" s="64" t="s">
        <v>424</v>
      </c>
    </row>
    <row r="2014" spans="2:14" x14ac:dyDescent="0.3">
      <c r="B2014" s="31"/>
      <c r="N2014" s="64" t="s">
        <v>3940</v>
      </c>
    </row>
    <row r="2015" spans="2:14" x14ac:dyDescent="0.3">
      <c r="B2015" s="31"/>
      <c r="N2015" s="64" t="s">
        <v>3897</v>
      </c>
    </row>
    <row r="2016" spans="2:14" x14ac:dyDescent="0.3">
      <c r="B2016" s="31"/>
      <c r="N2016" s="64" t="s">
        <v>4013</v>
      </c>
    </row>
    <row r="2017" spans="2:14" x14ac:dyDescent="0.3">
      <c r="B2017" s="31"/>
      <c r="N2017" s="64" t="s">
        <v>4149</v>
      </c>
    </row>
    <row r="2018" spans="2:14" x14ac:dyDescent="0.3">
      <c r="B2018" s="31"/>
      <c r="N2018" s="64" t="s">
        <v>4015</v>
      </c>
    </row>
    <row r="2019" spans="2:14" x14ac:dyDescent="0.3">
      <c r="B2019" s="31"/>
      <c r="N2019" s="64" t="s">
        <v>4151</v>
      </c>
    </row>
    <row r="2020" spans="2:14" x14ac:dyDescent="0.3">
      <c r="B2020" s="31"/>
      <c r="N2020" s="64" t="s">
        <v>3899</v>
      </c>
    </row>
    <row r="2021" spans="2:14" x14ac:dyDescent="0.3">
      <c r="B2021" s="31"/>
      <c r="N2021" s="64" t="s">
        <v>1139</v>
      </c>
    </row>
    <row r="2022" spans="2:14" x14ac:dyDescent="0.3">
      <c r="B2022" s="31"/>
      <c r="N2022" s="64" t="s">
        <v>4022</v>
      </c>
    </row>
    <row r="2023" spans="2:14" x14ac:dyDescent="0.3">
      <c r="B2023" s="31"/>
      <c r="N2023" s="64" t="s">
        <v>2206</v>
      </c>
    </row>
    <row r="2024" spans="2:14" x14ac:dyDescent="0.3">
      <c r="B2024" s="31"/>
      <c r="N2024" s="64" t="s">
        <v>2219</v>
      </c>
    </row>
    <row r="2025" spans="2:14" x14ac:dyDescent="0.3">
      <c r="B2025" s="31"/>
      <c r="N2025" s="64" t="s">
        <v>3915</v>
      </c>
    </row>
    <row r="2026" spans="2:14" x14ac:dyDescent="0.3">
      <c r="B2026" s="31"/>
      <c r="N2026" s="64" t="s">
        <v>3902</v>
      </c>
    </row>
    <row r="2027" spans="2:14" x14ac:dyDescent="0.3">
      <c r="B2027" s="31"/>
      <c r="N2027" s="64" t="s">
        <v>4209</v>
      </c>
    </row>
    <row r="2028" spans="2:14" x14ac:dyDescent="0.3">
      <c r="B2028" s="31"/>
      <c r="N2028" s="64" t="s">
        <v>4025</v>
      </c>
    </row>
    <row r="2029" spans="2:14" x14ac:dyDescent="0.3">
      <c r="B2029" s="31"/>
      <c r="N2029" s="64" t="s">
        <v>4060</v>
      </c>
    </row>
    <row r="2030" spans="2:14" x14ac:dyDescent="0.3">
      <c r="B2030" s="31"/>
      <c r="N2030" s="64" t="s">
        <v>4159</v>
      </c>
    </row>
    <row r="2031" spans="2:14" x14ac:dyDescent="0.3">
      <c r="B2031" s="31"/>
      <c r="N2031" s="64" t="s">
        <v>3906</v>
      </c>
    </row>
    <row r="2032" spans="2:14" x14ac:dyDescent="0.3">
      <c r="B2032" s="31"/>
      <c r="N2032" s="64" t="s">
        <v>4028</v>
      </c>
    </row>
    <row r="2033" spans="2:14" x14ac:dyDescent="0.3">
      <c r="B2033" s="31"/>
      <c r="N2033" s="64" t="s">
        <v>2732</v>
      </c>
    </row>
    <row r="2034" spans="2:14" x14ac:dyDescent="0.3">
      <c r="B2034" s="31"/>
      <c r="N2034" s="64" t="s">
        <v>4098</v>
      </c>
    </row>
    <row r="2035" spans="2:14" x14ac:dyDescent="0.3">
      <c r="B2035" s="31"/>
      <c r="N2035" s="64" t="s">
        <v>2571</v>
      </c>
    </row>
    <row r="2036" spans="2:14" x14ac:dyDescent="0.3">
      <c r="B2036" s="31"/>
      <c r="N2036" s="64" t="s">
        <v>4067</v>
      </c>
    </row>
    <row r="2037" spans="2:14" x14ac:dyDescent="0.3">
      <c r="B2037" s="31"/>
      <c r="N2037" s="64" t="s">
        <v>4167</v>
      </c>
    </row>
    <row r="2038" spans="2:14" x14ac:dyDescent="0.3">
      <c r="B2038" s="31"/>
      <c r="N2038" s="64" t="s">
        <v>1825</v>
      </c>
    </row>
    <row r="2039" spans="2:14" x14ac:dyDescent="0.3">
      <c r="B2039" s="31"/>
      <c r="N2039" s="64" t="s">
        <v>4102</v>
      </c>
    </row>
    <row r="2040" spans="2:14" x14ac:dyDescent="0.3">
      <c r="B2040" s="31"/>
      <c r="N2040" s="64" t="s">
        <v>4191</v>
      </c>
    </row>
    <row r="2041" spans="2:14" x14ac:dyDescent="0.3">
      <c r="B2041" s="31"/>
      <c r="N2041" s="64" t="s">
        <v>4070</v>
      </c>
    </row>
    <row r="2042" spans="2:14" x14ac:dyDescent="0.3">
      <c r="B2042" s="31"/>
      <c r="N2042" s="64" t="s">
        <v>2182</v>
      </c>
    </row>
    <row r="2043" spans="2:14" x14ac:dyDescent="0.3">
      <c r="B2043" s="31"/>
      <c r="N2043" s="64" t="s">
        <v>4073</v>
      </c>
    </row>
    <row r="2044" spans="2:14" x14ac:dyDescent="0.3">
      <c r="B2044" s="31"/>
      <c r="N2044" s="64" t="s">
        <v>1669</v>
      </c>
    </row>
    <row r="2045" spans="2:14" x14ac:dyDescent="0.3">
      <c r="B2045" s="31"/>
      <c r="N2045" s="64" t="s">
        <v>4111</v>
      </c>
    </row>
    <row r="2046" spans="2:14" x14ac:dyDescent="0.3">
      <c r="B2046" s="31"/>
      <c r="N2046" s="64" t="s">
        <v>4175</v>
      </c>
    </row>
    <row r="2047" spans="2:14" x14ac:dyDescent="0.3">
      <c r="B2047" s="31"/>
      <c r="N2047" s="64" t="s">
        <v>4177</v>
      </c>
    </row>
    <row r="2048" spans="2:14" x14ac:dyDescent="0.3">
      <c r="B2048" s="31"/>
      <c r="N2048" s="64" t="s">
        <v>3910</v>
      </c>
    </row>
    <row r="2049" spans="2:14" x14ac:dyDescent="0.3">
      <c r="B2049" s="31"/>
      <c r="N2049" s="64" t="s">
        <v>4228</v>
      </c>
    </row>
    <row r="2050" spans="2:14" x14ac:dyDescent="0.3">
      <c r="B2050" s="31"/>
      <c r="N2050" s="64" t="s">
        <v>4231</v>
      </c>
    </row>
    <row r="2051" spans="2:14" x14ac:dyDescent="0.3">
      <c r="B2051" s="31"/>
      <c r="N2051" s="64" t="s">
        <v>4082</v>
      </c>
    </row>
    <row r="2052" spans="2:14" x14ac:dyDescent="0.3">
      <c r="B2052" s="31"/>
      <c r="N2052" s="64" t="s">
        <v>4084</v>
      </c>
    </row>
    <row r="2053" spans="2:14" x14ac:dyDescent="0.3">
      <c r="B2053" s="31"/>
      <c r="N2053" s="64" t="s">
        <v>2401</v>
      </c>
    </row>
    <row r="2054" spans="2:14" x14ac:dyDescent="0.3">
      <c r="B2054" s="31"/>
      <c r="N2054" s="64" t="s">
        <v>3912</v>
      </c>
    </row>
    <row r="2055" spans="2:14" x14ac:dyDescent="0.3">
      <c r="B2055" s="31"/>
      <c r="N2055" s="64" t="s">
        <v>4043</v>
      </c>
    </row>
    <row r="2056" spans="2:14" x14ac:dyDescent="0.3">
      <c r="B2056" s="31"/>
      <c r="N2056" s="64" t="s">
        <v>4233</v>
      </c>
    </row>
    <row r="2057" spans="2:14" x14ac:dyDescent="0.3">
      <c r="B2057" s="31"/>
      <c r="N2057" s="64" t="s">
        <v>3949</v>
      </c>
    </row>
    <row r="2058" spans="2:14" x14ac:dyDescent="0.3">
      <c r="B2058" s="31"/>
      <c r="N2058" s="64" t="s">
        <v>1707</v>
      </c>
    </row>
    <row r="2059" spans="2:14" x14ac:dyDescent="0.3">
      <c r="B2059" s="31"/>
      <c r="N2059" s="64" t="s">
        <v>3914</v>
      </c>
    </row>
    <row r="2060" spans="2:14" x14ac:dyDescent="0.3">
      <c r="B2060" s="31"/>
      <c r="N2060" s="64" t="s">
        <v>811</v>
      </c>
    </row>
    <row r="2061" spans="2:14" x14ac:dyDescent="0.3">
      <c r="B2061" s="31"/>
      <c r="N2061" s="64" t="s">
        <v>3925</v>
      </c>
    </row>
    <row r="2062" spans="2:14" x14ac:dyDescent="0.3">
      <c r="B2062" s="31"/>
      <c r="N2062" s="64" t="s">
        <v>2054</v>
      </c>
    </row>
    <row r="2063" spans="2:14" x14ac:dyDescent="0.3">
      <c r="B2063" s="31"/>
      <c r="N2063" s="64" t="s">
        <v>4240</v>
      </c>
    </row>
    <row r="2064" spans="2:14" x14ac:dyDescent="0.3">
      <c r="B2064" s="31"/>
      <c r="N2064" s="64" t="s">
        <v>3954</v>
      </c>
    </row>
    <row r="2065" spans="2:14" x14ac:dyDescent="0.3">
      <c r="B2065" s="31"/>
      <c r="N2065" s="64" t="s">
        <v>1209</v>
      </c>
    </row>
    <row r="2066" spans="2:14" x14ac:dyDescent="0.3">
      <c r="B2066" s="31"/>
      <c r="N2066" s="64" t="s">
        <v>3918</v>
      </c>
    </row>
    <row r="2067" spans="2:14" x14ac:dyDescent="0.3">
      <c r="B2067" s="31"/>
      <c r="N2067" s="64" t="s">
        <v>3921</v>
      </c>
    </row>
    <row r="2068" spans="2:14" x14ac:dyDescent="0.3">
      <c r="B2068" s="31"/>
      <c r="N2068" s="64" t="s">
        <v>1403</v>
      </c>
    </row>
    <row r="2069" spans="2:14" x14ac:dyDescent="0.3">
      <c r="B2069" s="31"/>
      <c r="N2069" s="64" t="s">
        <v>4242</v>
      </c>
    </row>
    <row r="2070" spans="2:14" x14ac:dyDescent="0.3">
      <c r="B2070" s="31"/>
      <c r="N2070" s="64" t="s">
        <v>1974</v>
      </c>
    </row>
    <row r="2071" spans="2:14" x14ac:dyDescent="0.3">
      <c r="B2071" s="31"/>
      <c r="N2071" s="64" t="s">
        <v>3922</v>
      </c>
    </row>
    <row r="2072" spans="2:14" x14ac:dyDescent="0.3">
      <c r="B2072" s="31"/>
      <c r="N2072" s="64" t="s">
        <v>4128</v>
      </c>
    </row>
    <row r="2073" spans="2:14" x14ac:dyDescent="0.3">
      <c r="B2073" s="31"/>
      <c r="N2073" s="64" t="s">
        <v>725</v>
      </c>
    </row>
    <row r="2074" spans="2:14" x14ac:dyDescent="0.3">
      <c r="B2074" s="31"/>
      <c r="N2074" s="64" t="s">
        <v>4101</v>
      </c>
    </row>
    <row r="2075" spans="2:14" x14ac:dyDescent="0.3">
      <c r="B2075" s="31"/>
      <c r="N2075" s="64" t="s">
        <v>4187</v>
      </c>
    </row>
    <row r="2076" spans="2:14" x14ac:dyDescent="0.3">
      <c r="B2076" s="31"/>
      <c r="N2076" s="64" t="s">
        <v>1037</v>
      </c>
    </row>
    <row r="2077" spans="2:14" x14ac:dyDescent="0.3">
      <c r="B2077" s="31"/>
      <c r="N2077" s="64" t="s">
        <v>74</v>
      </c>
    </row>
    <row r="2078" spans="2:14" x14ac:dyDescent="0.3">
      <c r="B2078" s="31"/>
      <c r="N2078" s="64" t="s">
        <v>4110</v>
      </c>
    </row>
    <row r="2079" spans="2:14" x14ac:dyDescent="0.3">
      <c r="B2079" s="31"/>
      <c r="N2079" s="64" t="s">
        <v>3927</v>
      </c>
    </row>
    <row r="2080" spans="2:14" x14ac:dyDescent="0.3">
      <c r="B2080" s="31"/>
      <c r="N2080" s="64" t="s">
        <v>4141</v>
      </c>
    </row>
    <row r="2081" spans="2:14" x14ac:dyDescent="0.3">
      <c r="B2081" s="31"/>
      <c r="N2081" s="64" t="s">
        <v>4353</v>
      </c>
    </row>
    <row r="2082" spans="2:14" x14ac:dyDescent="0.3">
      <c r="B2082" s="31"/>
      <c r="N2082" s="64" t="s">
        <v>4225</v>
      </c>
    </row>
    <row r="2083" spans="2:14" x14ac:dyDescent="0.3">
      <c r="B2083" s="31"/>
      <c r="N2083" s="64" t="s">
        <v>4356</v>
      </c>
    </row>
    <row r="2084" spans="2:14" x14ac:dyDescent="0.3">
      <c r="B2084" s="31"/>
      <c r="N2084" s="64" t="s">
        <v>4142</v>
      </c>
    </row>
    <row r="2085" spans="2:14" x14ac:dyDescent="0.3">
      <c r="B2085" s="31"/>
      <c r="N2085" s="64" t="s">
        <v>1595</v>
      </c>
    </row>
    <row r="2086" spans="2:14" x14ac:dyDescent="0.3">
      <c r="B2086" s="31"/>
      <c r="N2086" s="64" t="s">
        <v>4359</v>
      </c>
    </row>
    <row r="2087" spans="2:14" x14ac:dyDescent="0.3">
      <c r="B2087" s="31"/>
      <c r="N2087" s="64" t="s">
        <v>2369</v>
      </c>
    </row>
    <row r="2088" spans="2:14" x14ac:dyDescent="0.3">
      <c r="B2088" s="31"/>
      <c r="N2088" s="64" t="s">
        <v>4061</v>
      </c>
    </row>
    <row r="2089" spans="2:14" x14ac:dyDescent="0.3">
      <c r="B2089" s="31"/>
      <c r="N2089" s="64" t="s">
        <v>3932</v>
      </c>
    </row>
    <row r="2090" spans="2:14" x14ac:dyDescent="0.3">
      <c r="B2090" s="31"/>
      <c r="N2090" s="64" t="s">
        <v>444</v>
      </c>
    </row>
    <row r="2091" spans="2:14" x14ac:dyDescent="0.3">
      <c r="B2091" s="31"/>
      <c r="N2091" s="64" t="s">
        <v>230</v>
      </c>
    </row>
    <row r="2092" spans="2:14" x14ac:dyDescent="0.3">
      <c r="B2092" s="31"/>
      <c r="N2092" s="64" t="s">
        <v>4122</v>
      </c>
    </row>
    <row r="2093" spans="2:14" x14ac:dyDescent="0.3">
      <c r="B2093" s="31"/>
      <c r="N2093" s="64" t="s">
        <v>3968</v>
      </c>
    </row>
    <row r="2094" spans="2:14" x14ac:dyDescent="0.3">
      <c r="B2094" s="31"/>
      <c r="N2094" s="64" t="s">
        <v>31</v>
      </c>
    </row>
    <row r="2095" spans="2:14" x14ac:dyDescent="0.3">
      <c r="B2095" s="31"/>
      <c r="N2095" s="64" t="s">
        <v>3935</v>
      </c>
    </row>
    <row r="2096" spans="2:14" x14ac:dyDescent="0.3">
      <c r="B2096" s="31"/>
      <c r="N2096" s="64" t="s">
        <v>2233</v>
      </c>
    </row>
    <row r="2097" spans="2:14" x14ac:dyDescent="0.3">
      <c r="B2097" s="31"/>
      <c r="N2097" s="64" t="s">
        <v>195</v>
      </c>
    </row>
    <row r="2098" spans="2:14" x14ac:dyDescent="0.3">
      <c r="B2098" s="31"/>
      <c r="N2098" s="64" t="s">
        <v>4253</v>
      </c>
    </row>
    <row r="2099" spans="2:14" x14ac:dyDescent="0.3">
      <c r="B2099" s="31"/>
      <c r="N2099" s="64" t="s">
        <v>4139</v>
      </c>
    </row>
    <row r="2100" spans="2:14" x14ac:dyDescent="0.3">
      <c r="B2100" s="31"/>
      <c r="N2100" s="64" t="s">
        <v>88</v>
      </c>
    </row>
    <row r="2101" spans="2:14" x14ac:dyDescent="0.3">
      <c r="B2101" s="31"/>
      <c r="N2101" s="64" t="s">
        <v>4155</v>
      </c>
    </row>
    <row r="2102" spans="2:14" x14ac:dyDescent="0.3">
      <c r="B2102" s="31"/>
      <c r="N2102" s="64" t="s">
        <v>3943</v>
      </c>
    </row>
    <row r="2103" spans="2:14" x14ac:dyDescent="0.3">
      <c r="B2103" s="31"/>
      <c r="N2103" s="64" t="s">
        <v>4211</v>
      </c>
    </row>
    <row r="2104" spans="2:14" x14ac:dyDescent="0.3">
      <c r="B2104" s="31"/>
      <c r="N2104" s="64" t="s">
        <v>4251</v>
      </c>
    </row>
    <row r="2105" spans="2:14" x14ac:dyDescent="0.3">
      <c r="B2105" s="31"/>
      <c r="N2105" s="64" t="s">
        <v>4213</v>
      </c>
    </row>
    <row r="2106" spans="2:14" x14ac:dyDescent="0.3">
      <c r="B2106" s="31"/>
      <c r="N2106" s="64" t="s">
        <v>2361</v>
      </c>
    </row>
    <row r="2107" spans="2:14" x14ac:dyDescent="0.3">
      <c r="B2107" s="31"/>
      <c r="N2107" s="64" t="s">
        <v>4080</v>
      </c>
    </row>
    <row r="2108" spans="2:14" x14ac:dyDescent="0.3">
      <c r="B2108" s="31"/>
      <c r="N2108" s="64" t="s">
        <v>1559</v>
      </c>
    </row>
    <row r="2109" spans="2:14" x14ac:dyDescent="0.3">
      <c r="B2109" s="31"/>
      <c r="N2109" s="64" t="s">
        <v>1411</v>
      </c>
    </row>
    <row r="2110" spans="2:14" x14ac:dyDescent="0.3">
      <c r="B2110" s="31"/>
      <c r="N2110" s="64" t="s">
        <v>4214</v>
      </c>
    </row>
    <row r="2111" spans="2:14" x14ac:dyDescent="0.3">
      <c r="B2111" s="31"/>
      <c r="N2111" s="64" t="s">
        <v>3945</v>
      </c>
    </row>
    <row r="2112" spans="2:14" x14ac:dyDescent="0.3">
      <c r="B2112" s="31"/>
      <c r="N2112" s="64" t="s">
        <v>4217</v>
      </c>
    </row>
    <row r="2113" spans="2:14" x14ac:dyDescent="0.3">
      <c r="B2113" s="31"/>
      <c r="N2113" s="64" t="s">
        <v>112</v>
      </c>
    </row>
    <row r="2114" spans="2:14" x14ac:dyDescent="0.3">
      <c r="B2114" s="31"/>
      <c r="N2114" s="64" t="s">
        <v>1914</v>
      </c>
    </row>
    <row r="2115" spans="2:14" x14ac:dyDescent="0.3">
      <c r="B2115" s="31"/>
      <c r="N2115" s="64" t="s">
        <v>1819</v>
      </c>
    </row>
    <row r="2116" spans="2:14" x14ac:dyDescent="0.3">
      <c r="B2116" s="31"/>
      <c r="N2116" s="64" t="s">
        <v>292</v>
      </c>
    </row>
    <row r="2117" spans="2:14" x14ac:dyDescent="0.3">
      <c r="B2117" s="31"/>
      <c r="N2117" s="64" t="s">
        <v>288</v>
      </c>
    </row>
    <row r="2118" spans="2:14" x14ac:dyDescent="0.3">
      <c r="B2118" s="31"/>
      <c r="N2118" s="64" t="s">
        <v>4229</v>
      </c>
    </row>
    <row r="2119" spans="2:14" x14ac:dyDescent="0.3">
      <c r="B2119" s="31"/>
      <c r="N2119" s="64" t="s">
        <v>3991</v>
      </c>
    </row>
    <row r="2120" spans="2:14" x14ac:dyDescent="0.3">
      <c r="B2120" s="31"/>
      <c r="N2120" s="64" t="s">
        <v>4261</v>
      </c>
    </row>
    <row r="2121" spans="2:14" x14ac:dyDescent="0.3">
      <c r="B2121" s="31"/>
      <c r="N2121" s="64" t="s">
        <v>4158</v>
      </c>
    </row>
    <row r="2122" spans="2:14" x14ac:dyDescent="0.3">
      <c r="B2122" s="31"/>
      <c r="N2122" s="64" t="s">
        <v>4160</v>
      </c>
    </row>
    <row r="2123" spans="2:14" x14ac:dyDescent="0.3">
      <c r="B2123" s="31"/>
      <c r="N2123" s="64" t="s">
        <v>3953</v>
      </c>
    </row>
    <row r="2124" spans="2:14" x14ac:dyDescent="0.3">
      <c r="B2124" s="31"/>
      <c r="N2124" s="64" t="s">
        <v>4165</v>
      </c>
    </row>
    <row r="2125" spans="2:14" x14ac:dyDescent="0.3">
      <c r="B2125" s="31"/>
      <c r="N2125" s="64" t="s">
        <v>2589</v>
      </c>
    </row>
    <row r="2126" spans="2:14" x14ac:dyDescent="0.3">
      <c r="B2126" s="31"/>
      <c r="N2126" s="64" t="s">
        <v>1335</v>
      </c>
    </row>
    <row r="2127" spans="2:14" x14ac:dyDescent="0.3">
      <c r="B2127" s="31"/>
      <c r="N2127" s="64" t="s">
        <v>823</v>
      </c>
    </row>
    <row r="2128" spans="2:14" x14ac:dyDescent="0.3">
      <c r="B2128" s="31"/>
      <c r="N2128" s="64" t="s">
        <v>3957</v>
      </c>
    </row>
    <row r="2129" spans="2:14" x14ac:dyDescent="0.3">
      <c r="B2129" s="31"/>
      <c r="N2129" s="64" t="s">
        <v>4096</v>
      </c>
    </row>
    <row r="2130" spans="2:14" x14ac:dyDescent="0.3">
      <c r="B2130" s="31"/>
      <c r="N2130" s="64" t="s">
        <v>3962</v>
      </c>
    </row>
    <row r="2131" spans="2:14" x14ac:dyDescent="0.3">
      <c r="B2131" s="31"/>
      <c r="N2131" s="64" t="s">
        <v>4382</v>
      </c>
    </row>
    <row r="2132" spans="2:14" x14ac:dyDescent="0.3">
      <c r="B2132" s="31"/>
      <c r="N2132" s="64" t="s">
        <v>450</v>
      </c>
    </row>
    <row r="2133" spans="2:14" x14ac:dyDescent="0.3">
      <c r="B2133" s="31"/>
      <c r="N2133" s="64" t="s">
        <v>3967</v>
      </c>
    </row>
    <row r="2134" spans="2:14" x14ac:dyDescent="0.3">
      <c r="B2134" s="31"/>
      <c r="N2134" s="64" t="s">
        <v>871</v>
      </c>
    </row>
    <row r="2135" spans="2:14" x14ac:dyDescent="0.3">
      <c r="B2135" s="31"/>
      <c r="N2135" s="64" t="s">
        <v>2088</v>
      </c>
    </row>
    <row r="2136" spans="2:14" x14ac:dyDescent="0.3">
      <c r="B2136" s="31"/>
      <c r="N2136" s="64" t="s">
        <v>669</v>
      </c>
    </row>
    <row r="2137" spans="2:14" x14ac:dyDescent="0.3">
      <c r="B2137" s="31"/>
      <c r="N2137" s="64" t="s">
        <v>815</v>
      </c>
    </row>
    <row r="2138" spans="2:14" x14ac:dyDescent="0.3">
      <c r="B2138" s="31"/>
      <c r="N2138" s="64" t="s">
        <v>965</v>
      </c>
    </row>
    <row r="2139" spans="2:14" x14ac:dyDescent="0.3">
      <c r="B2139" s="31"/>
      <c r="N2139" s="64" t="s">
        <v>4264</v>
      </c>
    </row>
    <row r="2140" spans="2:14" x14ac:dyDescent="0.3">
      <c r="B2140" s="31"/>
      <c r="N2140" s="64" t="s">
        <v>4010</v>
      </c>
    </row>
    <row r="2141" spans="2:14" x14ac:dyDescent="0.3">
      <c r="B2141" s="31"/>
      <c r="N2141" s="64" t="s">
        <v>512</v>
      </c>
    </row>
    <row r="2142" spans="2:14" x14ac:dyDescent="0.3">
      <c r="B2142" s="31"/>
      <c r="N2142" s="64" t="s">
        <v>3969</v>
      </c>
    </row>
    <row r="2143" spans="2:14" x14ac:dyDescent="0.3">
      <c r="B2143" s="31"/>
      <c r="N2143" s="64" t="s">
        <v>4190</v>
      </c>
    </row>
    <row r="2144" spans="2:14" x14ac:dyDescent="0.3">
      <c r="B2144" s="31"/>
      <c r="N2144" s="64" t="s">
        <v>3981</v>
      </c>
    </row>
    <row r="2145" spans="2:14" x14ac:dyDescent="0.3">
      <c r="B2145" s="31"/>
      <c r="N2145" s="64" t="s">
        <v>3971</v>
      </c>
    </row>
    <row r="2146" spans="2:14" x14ac:dyDescent="0.3">
      <c r="B2146" s="31"/>
      <c r="N2146" s="64" t="s">
        <v>4269</v>
      </c>
    </row>
    <row r="2147" spans="2:14" x14ac:dyDescent="0.3">
      <c r="B2147" s="31"/>
      <c r="N2147" s="64" t="s">
        <v>4386</v>
      </c>
    </row>
    <row r="2148" spans="2:14" x14ac:dyDescent="0.3">
      <c r="B2148" s="31"/>
      <c r="N2148" s="64" t="s">
        <v>4198</v>
      </c>
    </row>
    <row r="2149" spans="2:14" x14ac:dyDescent="0.3">
      <c r="B2149" s="31"/>
      <c r="N2149" s="64" t="s">
        <v>3986</v>
      </c>
    </row>
    <row r="2150" spans="2:14" x14ac:dyDescent="0.3">
      <c r="B2150" s="31"/>
      <c r="N2150" s="64" t="s">
        <v>4201</v>
      </c>
    </row>
    <row r="2151" spans="2:14" x14ac:dyDescent="0.3">
      <c r="B2151" s="31"/>
      <c r="N2151" s="64" t="s">
        <v>4241</v>
      </c>
    </row>
    <row r="2152" spans="2:14" x14ac:dyDescent="0.3">
      <c r="B2152" s="31"/>
      <c r="N2152" s="64" t="s">
        <v>4204</v>
      </c>
    </row>
    <row r="2153" spans="2:14" x14ac:dyDescent="0.3">
      <c r="B2153" s="31"/>
      <c r="N2153" s="64" t="s">
        <v>3976</v>
      </c>
    </row>
    <row r="2154" spans="2:14" x14ac:dyDescent="0.3">
      <c r="B2154" s="31"/>
      <c r="N2154" s="64" t="s">
        <v>4206</v>
      </c>
    </row>
    <row r="2155" spans="2:14" x14ac:dyDescent="0.3">
      <c r="B2155" s="31"/>
      <c r="N2155" s="64" t="s">
        <v>3979</v>
      </c>
    </row>
    <row r="2156" spans="2:14" x14ac:dyDescent="0.3">
      <c r="B2156" s="31"/>
      <c r="N2156" s="64" t="s">
        <v>869</v>
      </c>
    </row>
    <row r="2157" spans="2:14" x14ac:dyDescent="0.3">
      <c r="B2157" s="31"/>
      <c r="N2157" s="64" t="s">
        <v>3982</v>
      </c>
    </row>
    <row r="2158" spans="2:14" x14ac:dyDescent="0.3">
      <c r="B2158" s="31"/>
      <c r="N2158" s="64" t="s">
        <v>2734</v>
      </c>
    </row>
    <row r="2159" spans="2:14" x14ac:dyDescent="0.3">
      <c r="B2159" s="31"/>
      <c r="N2159" s="64" t="s">
        <v>4296</v>
      </c>
    </row>
    <row r="2160" spans="2:14" x14ac:dyDescent="0.3">
      <c r="B2160" s="31"/>
      <c r="N2160" s="64" t="s">
        <v>3993</v>
      </c>
    </row>
    <row r="2161" spans="2:14" x14ac:dyDescent="0.3">
      <c r="B2161" s="31"/>
      <c r="N2161" s="64" t="s">
        <v>4212</v>
      </c>
    </row>
    <row r="2162" spans="2:14" x14ac:dyDescent="0.3">
      <c r="B2162" s="31"/>
      <c r="N2162" s="64" t="s">
        <v>3995</v>
      </c>
    </row>
    <row r="2163" spans="2:14" x14ac:dyDescent="0.3">
      <c r="B2163" s="31"/>
      <c r="N2163" s="64" t="s">
        <v>4018</v>
      </c>
    </row>
    <row r="2164" spans="2:14" x14ac:dyDescent="0.3">
      <c r="B2164" s="31"/>
      <c r="N2164" s="64" t="s">
        <v>4216</v>
      </c>
    </row>
    <row r="2165" spans="2:14" x14ac:dyDescent="0.3">
      <c r="B2165" s="31"/>
      <c r="N2165" s="64" t="s">
        <v>4274</v>
      </c>
    </row>
    <row r="2166" spans="2:14" x14ac:dyDescent="0.3">
      <c r="B2166" s="31"/>
      <c r="N2166" s="64" t="s">
        <v>4249</v>
      </c>
    </row>
    <row r="2167" spans="2:14" x14ac:dyDescent="0.3">
      <c r="B2167" s="31"/>
      <c r="N2167" s="64" t="s">
        <v>4019</v>
      </c>
    </row>
    <row r="2168" spans="2:14" x14ac:dyDescent="0.3">
      <c r="B2168" s="31"/>
      <c r="N2168" s="64" t="s">
        <v>4250</v>
      </c>
    </row>
    <row r="2169" spans="2:14" x14ac:dyDescent="0.3">
      <c r="B2169" s="31"/>
      <c r="N2169" s="64" t="s">
        <v>3998</v>
      </c>
    </row>
    <row r="2170" spans="2:14" x14ac:dyDescent="0.3">
      <c r="B2170" s="31"/>
      <c r="N2170" s="64" t="s">
        <v>4254</v>
      </c>
    </row>
    <row r="2171" spans="2:14" x14ac:dyDescent="0.3">
      <c r="B2171" s="31"/>
      <c r="N2171" s="64" t="s">
        <v>4219</v>
      </c>
    </row>
    <row r="2172" spans="2:14" x14ac:dyDescent="0.3">
      <c r="B2172" s="31"/>
      <c r="N2172" s="64" t="s">
        <v>4131</v>
      </c>
    </row>
    <row r="2173" spans="2:14" x14ac:dyDescent="0.3">
      <c r="B2173" s="31"/>
      <c r="N2173" s="64" t="s">
        <v>2457</v>
      </c>
    </row>
    <row r="2174" spans="2:14" x14ac:dyDescent="0.3">
      <c r="B2174" s="31"/>
      <c r="N2174" s="64" t="s">
        <v>4221</v>
      </c>
    </row>
    <row r="2175" spans="2:14" x14ac:dyDescent="0.3">
      <c r="B2175" s="31"/>
      <c r="N2175" s="64" t="s">
        <v>4224</v>
      </c>
    </row>
    <row r="2176" spans="2:14" x14ac:dyDescent="0.3">
      <c r="B2176" s="31"/>
      <c r="N2176" s="64" t="s">
        <v>4001</v>
      </c>
    </row>
    <row r="2177" spans="2:14" x14ac:dyDescent="0.3">
      <c r="B2177" s="31"/>
      <c r="N2177" s="64" t="s">
        <v>4133</v>
      </c>
    </row>
    <row r="2178" spans="2:14" x14ac:dyDescent="0.3">
      <c r="B2178" s="31"/>
      <c r="N2178" s="64" t="s">
        <v>3985</v>
      </c>
    </row>
    <row r="2179" spans="2:14" x14ac:dyDescent="0.3">
      <c r="B2179" s="31"/>
      <c r="N2179" s="64" t="s">
        <v>4137</v>
      </c>
    </row>
    <row r="2180" spans="2:14" x14ac:dyDescent="0.3">
      <c r="B2180" s="31"/>
      <c r="N2180" s="64" t="s">
        <v>3988</v>
      </c>
    </row>
    <row r="2181" spans="2:14" x14ac:dyDescent="0.3">
      <c r="B2181" s="31"/>
      <c r="N2181" s="64" t="s">
        <v>825</v>
      </c>
    </row>
    <row r="2182" spans="2:14" x14ac:dyDescent="0.3">
      <c r="B2182" s="31"/>
      <c r="N2182" s="64" t="s">
        <v>3990</v>
      </c>
    </row>
    <row r="2183" spans="2:14" x14ac:dyDescent="0.3">
      <c r="B2183" s="31"/>
      <c r="N2183" s="64" t="s">
        <v>4283</v>
      </c>
    </row>
    <row r="2184" spans="2:14" x14ac:dyDescent="0.3">
      <c r="B2184" s="31"/>
      <c r="N2184" s="64" t="s">
        <v>4405</v>
      </c>
    </row>
    <row r="2185" spans="2:14" x14ac:dyDescent="0.3">
      <c r="B2185" s="31"/>
      <c r="N2185" s="64" t="s">
        <v>4287</v>
      </c>
    </row>
    <row r="2186" spans="2:14" x14ac:dyDescent="0.3">
      <c r="B2186" s="31"/>
      <c r="N2186" s="64" t="s">
        <v>2633</v>
      </c>
    </row>
    <row r="2187" spans="2:14" x14ac:dyDescent="0.3">
      <c r="B2187" s="31"/>
      <c r="N2187" s="64" t="s">
        <v>1978</v>
      </c>
    </row>
    <row r="2188" spans="2:14" x14ac:dyDescent="0.3">
      <c r="B2188" s="31"/>
      <c r="N2188" s="64" t="s">
        <v>2188</v>
      </c>
    </row>
    <row r="2189" spans="2:14" x14ac:dyDescent="0.3">
      <c r="B2189" s="31"/>
      <c r="N2189" s="64" t="s">
        <v>1683</v>
      </c>
    </row>
    <row r="2190" spans="2:14" x14ac:dyDescent="0.3">
      <c r="B2190" s="31"/>
      <c r="N2190" s="64" t="s">
        <v>4293</v>
      </c>
    </row>
    <row r="2191" spans="2:14" x14ac:dyDescent="0.3">
      <c r="B2191" s="31"/>
      <c r="N2191" s="64" t="s">
        <v>3992</v>
      </c>
    </row>
    <row r="2192" spans="2:14" x14ac:dyDescent="0.3">
      <c r="B2192" s="31"/>
      <c r="N2192" s="64" t="s">
        <v>4026</v>
      </c>
    </row>
    <row r="2193" spans="2:14" x14ac:dyDescent="0.3">
      <c r="B2193" s="31"/>
      <c r="N2193" s="64" t="s">
        <v>2018</v>
      </c>
    </row>
    <row r="2194" spans="2:14" x14ac:dyDescent="0.3">
      <c r="B2194" s="31"/>
      <c r="N2194" s="64" t="s">
        <v>2587</v>
      </c>
    </row>
    <row r="2195" spans="2:14" x14ac:dyDescent="0.3">
      <c r="B2195" s="31"/>
      <c r="N2195" s="64" t="s">
        <v>4299</v>
      </c>
    </row>
    <row r="2196" spans="2:14" x14ac:dyDescent="0.3">
      <c r="B2196" s="31"/>
      <c r="N2196" s="64" t="s">
        <v>3994</v>
      </c>
    </row>
    <row r="2197" spans="2:14" x14ac:dyDescent="0.3">
      <c r="B2197" s="31"/>
      <c r="N2197" s="64" t="s">
        <v>179</v>
      </c>
    </row>
    <row r="2198" spans="2:14" x14ac:dyDescent="0.3">
      <c r="B2198" s="31"/>
      <c r="N2198" s="64" t="s">
        <v>4033</v>
      </c>
    </row>
    <row r="2199" spans="2:14" x14ac:dyDescent="0.3">
      <c r="B2199" s="31"/>
      <c r="N2199" s="64" t="s">
        <v>1159</v>
      </c>
    </row>
    <row r="2200" spans="2:14" x14ac:dyDescent="0.3">
      <c r="B2200" s="31"/>
      <c r="N2200" s="64" t="s">
        <v>961</v>
      </c>
    </row>
    <row r="2201" spans="2:14" x14ac:dyDescent="0.3">
      <c r="B2201" s="31"/>
      <c r="N2201" s="64" t="s">
        <v>2261</v>
      </c>
    </row>
    <row r="2202" spans="2:14" x14ac:dyDescent="0.3">
      <c r="B2202" s="31"/>
      <c r="N2202" s="64" t="s">
        <v>4012</v>
      </c>
    </row>
    <row r="2203" spans="2:14" x14ac:dyDescent="0.3">
      <c r="B2203" s="31"/>
      <c r="N2203" s="64" t="s">
        <v>4000</v>
      </c>
    </row>
    <row r="2204" spans="2:14" x14ac:dyDescent="0.3">
      <c r="B2204" s="31"/>
      <c r="N2204" s="64" t="s">
        <v>4307</v>
      </c>
    </row>
    <row r="2205" spans="2:14" x14ac:dyDescent="0.3">
      <c r="B2205" s="31"/>
      <c r="N2205" s="64" t="s">
        <v>1873</v>
      </c>
    </row>
    <row r="2206" spans="2:14" x14ac:dyDescent="0.3">
      <c r="B2206" s="31"/>
      <c r="N2206" s="64" t="s">
        <v>4045</v>
      </c>
    </row>
    <row r="2207" spans="2:14" x14ac:dyDescent="0.3">
      <c r="B2207" s="31"/>
      <c r="N2207" s="64" t="s">
        <v>1127</v>
      </c>
    </row>
    <row r="2208" spans="2:14" x14ac:dyDescent="0.3">
      <c r="B2208" s="31"/>
      <c r="N2208" s="64" t="s">
        <v>987</v>
      </c>
    </row>
    <row r="2209" spans="2:14" x14ac:dyDescent="0.3">
      <c r="B2209" s="31"/>
      <c r="N2209" s="64" t="s">
        <v>1781</v>
      </c>
    </row>
    <row r="2210" spans="2:14" x14ac:dyDescent="0.3">
      <c r="B2210" s="31"/>
      <c r="N2210" s="64" t="s">
        <v>4218</v>
      </c>
    </row>
    <row r="2211" spans="2:14" x14ac:dyDescent="0.3">
      <c r="B2211" s="31"/>
      <c r="N2211" s="64" t="s">
        <v>4005</v>
      </c>
    </row>
    <row r="2212" spans="2:14" x14ac:dyDescent="0.3">
      <c r="B2212" s="31"/>
      <c r="N2212" s="64" t="s">
        <v>4017</v>
      </c>
    </row>
    <row r="2213" spans="2:14" x14ac:dyDescent="0.3">
      <c r="B2213" s="31"/>
      <c r="N2213" s="64" t="s">
        <v>478</v>
      </c>
    </row>
    <row r="2214" spans="2:14" x14ac:dyDescent="0.3">
      <c r="B2214" s="31"/>
      <c r="N2214" s="64" t="s">
        <v>1299</v>
      </c>
    </row>
    <row r="2215" spans="2:14" x14ac:dyDescent="0.3">
      <c r="B2215" s="31"/>
      <c r="N2215" s="64" t="s">
        <v>1051</v>
      </c>
    </row>
    <row r="2216" spans="2:14" x14ac:dyDescent="0.3">
      <c r="B2216" s="31"/>
      <c r="N2216" s="64" t="s">
        <v>4011</v>
      </c>
    </row>
    <row r="2217" spans="2:14" x14ac:dyDescent="0.3">
      <c r="B2217" s="31"/>
      <c r="N2217" s="64" t="s">
        <v>2337</v>
      </c>
    </row>
    <row r="2218" spans="2:14" x14ac:dyDescent="0.3">
      <c r="B2218" s="31"/>
      <c r="N2218" s="64" t="s">
        <v>4056</v>
      </c>
    </row>
    <row r="2219" spans="2:14" x14ac:dyDescent="0.3">
      <c r="B2219" s="31"/>
      <c r="N2219" s="64" t="s">
        <v>4284</v>
      </c>
    </row>
    <row r="2220" spans="2:14" x14ac:dyDescent="0.3">
      <c r="B2220" s="31"/>
      <c r="N2220" s="64" t="s">
        <v>1996</v>
      </c>
    </row>
    <row r="2221" spans="2:14" x14ac:dyDescent="0.3">
      <c r="B2221" s="31"/>
      <c r="N2221" s="64" t="s">
        <v>4289</v>
      </c>
    </row>
    <row r="2222" spans="2:14" x14ac:dyDescent="0.3">
      <c r="B2222" s="31"/>
      <c r="N2222" s="64" t="s">
        <v>1529</v>
      </c>
    </row>
    <row r="2223" spans="2:14" x14ac:dyDescent="0.3">
      <c r="B2223" s="31"/>
      <c r="N2223" s="64" t="s">
        <v>4427</v>
      </c>
    </row>
    <row r="2224" spans="2:14" x14ac:dyDescent="0.3">
      <c r="B2224" s="31"/>
      <c r="N2224" s="64" t="s">
        <v>1247</v>
      </c>
    </row>
    <row r="2225" spans="2:14" x14ac:dyDescent="0.3">
      <c r="B2225" s="31"/>
      <c r="N2225" s="64" t="s">
        <v>4321</v>
      </c>
    </row>
    <row r="2226" spans="2:14" x14ac:dyDescent="0.3">
      <c r="B2226" s="31"/>
      <c r="N2226" s="64" t="s">
        <v>4295</v>
      </c>
    </row>
    <row r="2227" spans="2:14" x14ac:dyDescent="0.3">
      <c r="B2227" s="31"/>
      <c r="N2227" s="64" t="s">
        <v>4268</v>
      </c>
    </row>
    <row r="2228" spans="2:14" x14ac:dyDescent="0.3">
      <c r="B2228" s="31"/>
      <c r="N2228" s="64" t="s">
        <v>4236</v>
      </c>
    </row>
    <row r="2229" spans="2:14" x14ac:dyDescent="0.3">
      <c r="B2229" s="31"/>
      <c r="N2229" s="64" t="s">
        <v>747</v>
      </c>
    </row>
    <row r="2230" spans="2:14" x14ac:dyDescent="0.3">
      <c r="B2230" s="31"/>
      <c r="N2230" s="64" t="s">
        <v>4016</v>
      </c>
    </row>
    <row r="2231" spans="2:14" x14ac:dyDescent="0.3">
      <c r="B2231" s="31"/>
      <c r="N2231" s="64" t="s">
        <v>124</v>
      </c>
    </row>
    <row r="2232" spans="2:14" x14ac:dyDescent="0.3">
      <c r="B2232" s="31"/>
      <c r="N2232" s="64" t="s">
        <v>4278</v>
      </c>
    </row>
    <row r="2233" spans="2:14" x14ac:dyDescent="0.3">
      <c r="B2233" s="31"/>
      <c r="N2233" s="64" t="s">
        <v>4300</v>
      </c>
    </row>
    <row r="2234" spans="2:14" x14ac:dyDescent="0.3">
      <c r="B2234" s="31"/>
      <c r="N2234" s="64" t="s">
        <v>4328</v>
      </c>
    </row>
    <row r="2235" spans="2:14" x14ac:dyDescent="0.3">
      <c r="B2235" s="31"/>
      <c r="N2235" s="64" t="s">
        <v>4030</v>
      </c>
    </row>
    <row r="2236" spans="2:14" x14ac:dyDescent="0.3">
      <c r="B2236" s="31"/>
      <c r="N2236" s="64" t="s">
        <v>4243</v>
      </c>
    </row>
    <row r="2237" spans="2:14" x14ac:dyDescent="0.3">
      <c r="B2237" s="31"/>
      <c r="N2237" s="64" t="s">
        <v>4062</v>
      </c>
    </row>
    <row r="2238" spans="2:14" x14ac:dyDescent="0.3">
      <c r="B2238" s="31"/>
      <c r="N2238" s="64" t="s">
        <v>4168</v>
      </c>
    </row>
    <row r="2239" spans="2:14" x14ac:dyDescent="0.3">
      <c r="B2239" s="31"/>
      <c r="N2239" s="64" t="s">
        <v>4334</v>
      </c>
    </row>
    <row r="2240" spans="2:14" x14ac:dyDescent="0.3">
      <c r="B2240" s="31"/>
      <c r="N2240" s="64" t="s">
        <v>4303</v>
      </c>
    </row>
    <row r="2241" spans="2:14" x14ac:dyDescent="0.3">
      <c r="B2241" s="31"/>
      <c r="N2241" s="64" t="s">
        <v>783</v>
      </c>
    </row>
    <row r="2242" spans="2:14" x14ac:dyDescent="0.3">
      <c r="B2242" s="31"/>
      <c r="N2242" s="64" t="s">
        <v>663</v>
      </c>
    </row>
    <row r="2243" spans="2:14" x14ac:dyDescent="0.3">
      <c r="B2243" s="31"/>
      <c r="N2243" s="64" t="s">
        <v>4171</v>
      </c>
    </row>
    <row r="2244" spans="2:14" x14ac:dyDescent="0.3">
      <c r="B2244" s="31"/>
      <c r="N2244" s="64" t="s">
        <v>76</v>
      </c>
    </row>
    <row r="2245" spans="2:14" x14ac:dyDescent="0.3">
      <c r="B2245" s="31"/>
      <c r="N2245" s="64" t="s">
        <v>4338</v>
      </c>
    </row>
    <row r="2246" spans="2:14" x14ac:dyDescent="0.3">
      <c r="B2246" s="31"/>
      <c r="N2246" s="64" t="s">
        <v>4292</v>
      </c>
    </row>
    <row r="2247" spans="2:14" x14ac:dyDescent="0.3">
      <c r="B2247" s="31"/>
      <c r="N2247" s="64" t="s">
        <v>1725</v>
      </c>
    </row>
    <row r="2248" spans="2:14" x14ac:dyDescent="0.3">
      <c r="B2248" s="31"/>
      <c r="N2248" s="64" t="s">
        <v>2305</v>
      </c>
    </row>
    <row r="2249" spans="2:14" x14ac:dyDescent="0.3">
      <c r="B2249" s="31"/>
      <c r="N2249" s="64" t="s">
        <v>4079</v>
      </c>
    </row>
    <row r="2250" spans="2:14" x14ac:dyDescent="0.3">
      <c r="B2250" s="31"/>
      <c r="N2250" s="64" t="s">
        <v>2736</v>
      </c>
    </row>
    <row r="2251" spans="2:14" x14ac:dyDescent="0.3">
      <c r="B2251" s="31"/>
      <c r="N2251" s="64" t="s">
        <v>472</v>
      </c>
    </row>
    <row r="2252" spans="2:14" x14ac:dyDescent="0.3">
      <c r="B2252" s="31"/>
      <c r="N2252" s="64" t="s">
        <v>4322</v>
      </c>
    </row>
    <row r="2253" spans="2:14" x14ac:dyDescent="0.3">
      <c r="B2253" s="31"/>
      <c r="N2253" s="64" t="s">
        <v>4029</v>
      </c>
    </row>
    <row r="2254" spans="2:14" x14ac:dyDescent="0.3">
      <c r="B2254" s="31"/>
      <c r="N2254" s="64" t="s">
        <v>2044</v>
      </c>
    </row>
    <row r="2255" spans="2:14" x14ac:dyDescent="0.3">
      <c r="B2255" s="31"/>
      <c r="N2255" s="64" t="s">
        <v>362</v>
      </c>
    </row>
    <row r="2256" spans="2:14" x14ac:dyDescent="0.3">
      <c r="B2256" s="31"/>
      <c r="N2256" s="64" t="s">
        <v>4032</v>
      </c>
    </row>
    <row r="2257" spans="2:14" x14ac:dyDescent="0.3">
      <c r="B2257" s="31"/>
      <c r="N2257" s="64" t="s">
        <v>4086</v>
      </c>
    </row>
    <row r="2258" spans="2:14" x14ac:dyDescent="0.3">
      <c r="B2258" s="31"/>
      <c r="N2258" s="64" t="s">
        <v>4040</v>
      </c>
    </row>
    <row r="2259" spans="2:14" x14ac:dyDescent="0.3">
      <c r="B2259" s="31"/>
      <c r="N2259" s="64" t="s">
        <v>4310</v>
      </c>
    </row>
    <row r="2260" spans="2:14" x14ac:dyDescent="0.3">
      <c r="B2260" s="31"/>
      <c r="N2260" s="64" t="s">
        <v>4035</v>
      </c>
    </row>
    <row r="2261" spans="2:14" x14ac:dyDescent="0.3">
      <c r="B2261" s="31"/>
      <c r="N2261" s="64" t="s">
        <v>4327</v>
      </c>
    </row>
    <row r="2262" spans="2:14" x14ac:dyDescent="0.3">
      <c r="B2262" s="31"/>
      <c r="N2262" s="64" t="s">
        <v>4329</v>
      </c>
    </row>
    <row r="2263" spans="2:14" x14ac:dyDescent="0.3">
      <c r="B2263" s="31"/>
      <c r="N2263" s="64" t="s">
        <v>4184</v>
      </c>
    </row>
    <row r="2264" spans="2:14" x14ac:dyDescent="0.3">
      <c r="B2264" s="31"/>
      <c r="N2264" s="64" t="s">
        <v>4342</v>
      </c>
    </row>
    <row r="2265" spans="2:14" x14ac:dyDescent="0.3">
      <c r="B2265" s="31"/>
      <c r="N2265" s="64" t="s">
        <v>4376</v>
      </c>
    </row>
    <row r="2266" spans="2:14" x14ac:dyDescent="0.3">
      <c r="B2266" s="31"/>
      <c r="N2266" s="64" t="s">
        <v>4335</v>
      </c>
    </row>
    <row r="2267" spans="2:14" x14ac:dyDescent="0.3">
      <c r="B2267" s="31"/>
      <c r="N2267" s="64" t="s">
        <v>1105</v>
      </c>
    </row>
    <row r="2268" spans="2:14" x14ac:dyDescent="0.3">
      <c r="B2268" s="31"/>
      <c r="N2268" s="64" t="s">
        <v>4469</v>
      </c>
    </row>
    <row r="2269" spans="2:14" x14ac:dyDescent="0.3">
      <c r="B2269" s="31"/>
      <c r="N2269" s="64" t="s">
        <v>4091</v>
      </c>
    </row>
    <row r="2270" spans="2:14" x14ac:dyDescent="0.3">
      <c r="B2270" s="31"/>
      <c r="N2270" s="64" t="s">
        <v>4037</v>
      </c>
    </row>
    <row r="2271" spans="2:14" x14ac:dyDescent="0.3">
      <c r="B2271" s="31"/>
      <c r="N2271" s="64" t="s">
        <v>4039</v>
      </c>
    </row>
    <row r="2272" spans="2:14" x14ac:dyDescent="0.3">
      <c r="B2272" s="31"/>
      <c r="N2272" s="64" t="s">
        <v>4044</v>
      </c>
    </row>
    <row r="2273" spans="2:14" x14ac:dyDescent="0.3">
      <c r="B2273" s="31"/>
      <c r="N2273" s="64" t="s">
        <v>2060</v>
      </c>
    </row>
    <row r="2274" spans="2:14" x14ac:dyDescent="0.3">
      <c r="B2274" s="31"/>
      <c r="N2274" s="64" t="s">
        <v>4262</v>
      </c>
    </row>
    <row r="2275" spans="2:14" x14ac:dyDescent="0.3">
      <c r="B2275" s="31"/>
      <c r="N2275" s="64" t="s">
        <v>1998</v>
      </c>
    </row>
    <row r="2276" spans="2:14" x14ac:dyDescent="0.3">
      <c r="B2276" s="31"/>
      <c r="N2276" s="64" t="s">
        <v>4343</v>
      </c>
    </row>
    <row r="2277" spans="2:14" x14ac:dyDescent="0.3">
      <c r="B2277" s="31"/>
      <c r="N2277" s="64" t="s">
        <v>4312</v>
      </c>
    </row>
    <row r="2278" spans="2:14" x14ac:dyDescent="0.3">
      <c r="B2278" s="31"/>
      <c r="N2278" s="64" t="s">
        <v>4047</v>
      </c>
    </row>
    <row r="2279" spans="2:14" x14ac:dyDescent="0.3">
      <c r="B2279" s="31"/>
      <c r="N2279" s="64" t="s">
        <v>4349</v>
      </c>
    </row>
    <row r="2280" spans="2:14" x14ac:dyDescent="0.3">
      <c r="B2280" s="31"/>
      <c r="N2280" s="64" t="s">
        <v>4350</v>
      </c>
    </row>
    <row r="2281" spans="2:14" x14ac:dyDescent="0.3">
      <c r="B2281" s="31"/>
      <c r="N2281" s="64" t="s">
        <v>4314</v>
      </c>
    </row>
    <row r="2282" spans="2:14" x14ac:dyDescent="0.3">
      <c r="B2282" s="31"/>
      <c r="N2282" s="64" t="s">
        <v>4049</v>
      </c>
    </row>
    <row r="2283" spans="2:14" x14ac:dyDescent="0.3">
      <c r="B2283" s="31"/>
      <c r="N2283" s="64" t="s">
        <v>4478</v>
      </c>
    </row>
    <row r="2284" spans="2:14" x14ac:dyDescent="0.3">
      <c r="B2284" s="31"/>
      <c r="N2284" s="64" t="s">
        <v>4192</v>
      </c>
    </row>
    <row r="2285" spans="2:14" x14ac:dyDescent="0.3">
      <c r="B2285" s="31"/>
      <c r="N2285" s="64" t="s">
        <v>4266</v>
      </c>
    </row>
    <row r="2286" spans="2:14" x14ac:dyDescent="0.3">
      <c r="B2286" s="31"/>
      <c r="N2286" s="64" t="s">
        <v>4351</v>
      </c>
    </row>
    <row r="2287" spans="2:14" x14ac:dyDescent="0.3">
      <c r="B2287" s="31"/>
      <c r="N2287" s="64" t="s">
        <v>4194</v>
      </c>
    </row>
    <row r="2288" spans="2:14" x14ac:dyDescent="0.3">
      <c r="B2288" s="31"/>
      <c r="N2288" s="64" t="s">
        <v>4048</v>
      </c>
    </row>
    <row r="2289" spans="2:14" x14ac:dyDescent="0.3">
      <c r="B2289" s="31"/>
      <c r="N2289" s="64" t="s">
        <v>4272</v>
      </c>
    </row>
    <row r="2290" spans="2:14" x14ac:dyDescent="0.3">
      <c r="B2290" s="31"/>
      <c r="N2290" s="64" t="s">
        <v>37</v>
      </c>
    </row>
    <row r="2291" spans="2:14" x14ac:dyDescent="0.3">
      <c r="B2291" s="31"/>
      <c r="N2291" s="64" t="s">
        <v>4355</v>
      </c>
    </row>
    <row r="2292" spans="2:14" x14ac:dyDescent="0.3">
      <c r="B2292" s="31"/>
      <c r="N2292" s="64" t="s">
        <v>1665</v>
      </c>
    </row>
    <row r="2293" spans="2:14" x14ac:dyDescent="0.3">
      <c r="B2293" s="31"/>
      <c r="N2293" s="64" t="s">
        <v>4358</v>
      </c>
    </row>
    <row r="2294" spans="2:14" x14ac:dyDescent="0.3">
      <c r="B2294" s="31"/>
      <c r="N2294" s="64" t="s">
        <v>4364</v>
      </c>
    </row>
    <row r="2295" spans="2:14" x14ac:dyDescent="0.3">
      <c r="B2295" s="31"/>
      <c r="N2295" s="64" t="s">
        <v>4279</v>
      </c>
    </row>
    <row r="2296" spans="2:14" x14ac:dyDescent="0.3">
      <c r="B2296" s="31"/>
      <c r="N2296" s="64" t="s">
        <v>4053</v>
      </c>
    </row>
    <row r="2297" spans="2:14" x14ac:dyDescent="0.3">
      <c r="B2297" s="31"/>
      <c r="N2297" s="64" t="s">
        <v>2375</v>
      </c>
    </row>
    <row r="2298" spans="2:14" x14ac:dyDescent="0.3">
      <c r="B2298" s="31"/>
      <c r="N2298" s="64" t="s">
        <v>4484</v>
      </c>
    </row>
    <row r="2299" spans="2:14" x14ac:dyDescent="0.3">
      <c r="B2299" s="31"/>
      <c r="N2299" s="64" t="s">
        <v>4285</v>
      </c>
    </row>
    <row r="2300" spans="2:14" x14ac:dyDescent="0.3">
      <c r="B2300" s="31"/>
      <c r="N2300" s="64" t="s">
        <v>4290</v>
      </c>
    </row>
    <row r="2301" spans="2:14" x14ac:dyDescent="0.3">
      <c r="B2301" s="31"/>
      <c r="N2301" s="64" t="s">
        <v>4291</v>
      </c>
    </row>
    <row r="2302" spans="2:14" x14ac:dyDescent="0.3">
      <c r="B2302" s="31"/>
      <c r="N2302" s="64" t="s">
        <v>4207</v>
      </c>
    </row>
    <row r="2303" spans="2:14" x14ac:dyDescent="0.3">
      <c r="B2303" s="31"/>
      <c r="N2303" s="64" t="s">
        <v>925</v>
      </c>
    </row>
    <row r="2304" spans="2:14" x14ac:dyDescent="0.3">
      <c r="B2304" s="31"/>
      <c r="N2304" s="64" t="s">
        <v>4298</v>
      </c>
    </row>
    <row r="2305" spans="2:14" x14ac:dyDescent="0.3">
      <c r="B2305" s="31"/>
      <c r="N2305" s="64" t="s">
        <v>4363</v>
      </c>
    </row>
    <row r="2306" spans="2:14" x14ac:dyDescent="0.3">
      <c r="B2306" s="31"/>
      <c r="N2306" s="64" t="s">
        <v>4301</v>
      </c>
    </row>
    <row r="2307" spans="2:14" x14ac:dyDescent="0.3">
      <c r="B2307" s="31"/>
      <c r="N2307" s="64" t="s">
        <v>1193</v>
      </c>
    </row>
    <row r="2308" spans="2:14" x14ac:dyDescent="0.3">
      <c r="B2308" s="31"/>
      <c r="N2308" s="64" t="s">
        <v>4057</v>
      </c>
    </row>
    <row r="2309" spans="2:14" x14ac:dyDescent="0.3">
      <c r="B2309" s="31"/>
      <c r="N2309" s="64" t="s">
        <v>4052</v>
      </c>
    </row>
    <row r="2310" spans="2:14" x14ac:dyDescent="0.3">
      <c r="B2310" s="31"/>
      <c r="N2310" s="64" t="s">
        <v>4369</v>
      </c>
    </row>
    <row r="2311" spans="2:14" x14ac:dyDescent="0.3">
      <c r="B2311" s="31"/>
      <c r="N2311" s="64" t="s">
        <v>4106</v>
      </c>
    </row>
    <row r="2312" spans="2:14" x14ac:dyDescent="0.3">
      <c r="B2312" s="31"/>
      <c r="N2312" s="64" t="s">
        <v>4498</v>
      </c>
    </row>
    <row r="2313" spans="2:14" x14ac:dyDescent="0.3">
      <c r="B2313" s="31"/>
      <c r="N2313" s="64" t="s">
        <v>745</v>
      </c>
    </row>
    <row r="2314" spans="2:14" x14ac:dyDescent="0.3">
      <c r="B2314" s="31"/>
      <c r="N2314" s="64" t="s">
        <v>4109</v>
      </c>
    </row>
    <row r="2315" spans="2:14" x14ac:dyDescent="0.3">
      <c r="B2315" s="31"/>
      <c r="N2315" s="64" t="s">
        <v>4408</v>
      </c>
    </row>
    <row r="2316" spans="2:14" x14ac:dyDescent="0.3">
      <c r="B2316" s="31"/>
      <c r="N2316" s="64" t="s">
        <v>4340</v>
      </c>
    </row>
    <row r="2317" spans="2:14" x14ac:dyDescent="0.3">
      <c r="B2317" s="31"/>
      <c r="N2317" s="64" t="s">
        <v>2190</v>
      </c>
    </row>
    <row r="2318" spans="2:14" x14ac:dyDescent="0.3">
      <c r="B2318" s="31"/>
      <c r="N2318" s="64" t="s">
        <v>4316</v>
      </c>
    </row>
    <row r="2319" spans="2:14" x14ac:dyDescent="0.3">
      <c r="B2319" s="31"/>
      <c r="N2319" s="64" t="s">
        <v>1453</v>
      </c>
    </row>
    <row r="2320" spans="2:14" x14ac:dyDescent="0.3">
      <c r="B2320" s="31"/>
      <c r="N2320" s="64" t="s">
        <v>4505</v>
      </c>
    </row>
    <row r="2321" spans="2:14" x14ac:dyDescent="0.3">
      <c r="B2321" s="31"/>
      <c r="N2321" s="64" t="s">
        <v>1709</v>
      </c>
    </row>
    <row r="2322" spans="2:14" x14ac:dyDescent="0.3">
      <c r="B2322" s="31"/>
      <c r="N2322" s="64" t="s">
        <v>1631</v>
      </c>
    </row>
    <row r="2323" spans="2:14" x14ac:dyDescent="0.3">
      <c r="B2323" s="31"/>
      <c r="N2323" s="64" t="s">
        <v>4348</v>
      </c>
    </row>
    <row r="2324" spans="2:14" x14ac:dyDescent="0.3">
      <c r="B2324" s="31"/>
      <c r="N2324" s="64" t="s">
        <v>1071</v>
      </c>
    </row>
    <row r="2325" spans="2:14" x14ac:dyDescent="0.3">
      <c r="B2325" s="31"/>
      <c r="N2325" s="64" t="s">
        <v>4375</v>
      </c>
    </row>
    <row r="2326" spans="2:14" x14ac:dyDescent="0.3">
      <c r="B2326" s="31"/>
      <c r="N2326" s="64" t="s">
        <v>1569</v>
      </c>
    </row>
    <row r="2327" spans="2:14" x14ac:dyDescent="0.3">
      <c r="B2327" s="31"/>
      <c r="N2327" s="64" t="s">
        <v>1289</v>
      </c>
    </row>
    <row r="2328" spans="2:14" x14ac:dyDescent="0.3">
      <c r="B2328" s="31"/>
      <c r="N2328" s="64" t="s">
        <v>2437</v>
      </c>
    </row>
    <row r="2329" spans="2:14" x14ac:dyDescent="0.3">
      <c r="B2329" s="31"/>
      <c r="N2329" s="64" t="s">
        <v>4066</v>
      </c>
    </row>
    <row r="2330" spans="2:14" x14ac:dyDescent="0.3">
      <c r="B2330" s="31"/>
      <c r="N2330" s="64" t="s">
        <v>4059</v>
      </c>
    </row>
    <row r="2331" spans="2:14" x14ac:dyDescent="0.3">
      <c r="B2331" s="31"/>
      <c r="N2331" s="64" t="s">
        <v>4417</v>
      </c>
    </row>
    <row r="2332" spans="2:14" x14ac:dyDescent="0.3">
      <c r="B2332" s="31"/>
      <c r="N2332" s="64" t="s">
        <v>4069</v>
      </c>
    </row>
    <row r="2333" spans="2:14" x14ac:dyDescent="0.3">
      <c r="B2333" s="31"/>
      <c r="N2333" s="64" t="s">
        <v>821</v>
      </c>
    </row>
    <row r="2334" spans="2:14" x14ac:dyDescent="0.3">
      <c r="B2334" s="31"/>
      <c r="N2334" s="64" t="s">
        <v>130</v>
      </c>
    </row>
    <row r="2335" spans="2:14" x14ac:dyDescent="0.3">
      <c r="B2335" s="31"/>
      <c r="N2335" s="64" t="s">
        <v>4419</v>
      </c>
    </row>
    <row r="2336" spans="2:14" x14ac:dyDescent="0.3">
      <c r="B2336" s="31"/>
      <c r="N2336" s="64" t="s">
        <v>4377</v>
      </c>
    </row>
    <row r="2337" spans="2:14" x14ac:dyDescent="0.3">
      <c r="B2337" s="31"/>
      <c r="N2337" s="64" t="s">
        <v>4065</v>
      </c>
    </row>
    <row r="2338" spans="2:14" x14ac:dyDescent="0.3">
      <c r="B2338" s="31"/>
      <c r="N2338" s="64" t="s">
        <v>4424</v>
      </c>
    </row>
    <row r="2339" spans="2:14" x14ac:dyDescent="0.3">
      <c r="B2339" s="31"/>
      <c r="N2339" s="64" t="s">
        <v>4330</v>
      </c>
    </row>
    <row r="2340" spans="2:14" x14ac:dyDescent="0.3">
      <c r="B2340" s="31"/>
      <c r="N2340" s="64" t="s">
        <v>4362</v>
      </c>
    </row>
    <row r="2341" spans="2:14" x14ac:dyDescent="0.3">
      <c r="B2341" s="31"/>
      <c r="N2341" s="64" t="s">
        <v>4366</v>
      </c>
    </row>
    <row r="2342" spans="2:14" x14ac:dyDescent="0.3">
      <c r="B2342" s="31"/>
      <c r="N2342" s="64" t="s">
        <v>1809</v>
      </c>
    </row>
    <row r="2343" spans="2:14" x14ac:dyDescent="0.3">
      <c r="B2343" s="31"/>
      <c r="N2343" s="64" t="s">
        <v>2597</v>
      </c>
    </row>
    <row r="2344" spans="2:14" x14ac:dyDescent="0.3">
      <c r="B2344" s="31"/>
      <c r="N2344" s="64" t="s">
        <v>2034</v>
      </c>
    </row>
    <row r="2345" spans="2:14" x14ac:dyDescent="0.3">
      <c r="B2345" s="31"/>
      <c r="N2345" s="64" t="s">
        <v>2064</v>
      </c>
    </row>
    <row r="2346" spans="2:14" x14ac:dyDescent="0.3">
      <c r="B2346" s="31"/>
      <c r="N2346" s="64" t="s">
        <v>4072</v>
      </c>
    </row>
    <row r="2347" spans="2:14" x14ac:dyDescent="0.3">
      <c r="B2347" s="31"/>
      <c r="N2347" s="64" t="s">
        <v>4435</v>
      </c>
    </row>
    <row r="2348" spans="2:14" x14ac:dyDescent="0.3">
      <c r="B2348" s="31"/>
      <c r="N2348" s="64" t="s">
        <v>4076</v>
      </c>
    </row>
    <row r="2349" spans="2:14" x14ac:dyDescent="0.3">
      <c r="B2349" s="31"/>
      <c r="N2349" s="64" t="s">
        <v>4078</v>
      </c>
    </row>
    <row r="2350" spans="2:14" x14ac:dyDescent="0.3">
      <c r="B2350" s="31"/>
      <c r="N2350" s="64" t="s">
        <v>4336</v>
      </c>
    </row>
    <row r="2351" spans="2:14" x14ac:dyDescent="0.3">
      <c r="B2351" s="31"/>
      <c r="N2351" s="64" t="s">
        <v>4081</v>
      </c>
    </row>
    <row r="2352" spans="2:14" x14ac:dyDescent="0.3">
      <c r="B2352" s="31"/>
      <c r="N2352" s="64" t="s">
        <v>1365</v>
      </c>
    </row>
    <row r="2353" spans="2:14" x14ac:dyDescent="0.3">
      <c r="B2353" s="31"/>
      <c r="N2353" s="64" t="s">
        <v>582</v>
      </c>
    </row>
    <row r="2354" spans="2:14" x14ac:dyDescent="0.3">
      <c r="B2354" s="31"/>
      <c r="N2354" s="64" t="s">
        <v>4244</v>
      </c>
    </row>
    <row r="2355" spans="2:14" x14ac:dyDescent="0.3">
      <c r="B2355" s="31"/>
      <c r="N2355" s="64" t="s">
        <v>4245</v>
      </c>
    </row>
    <row r="2356" spans="2:14" x14ac:dyDescent="0.3">
      <c r="B2356" s="31"/>
      <c r="N2356" s="64" t="s">
        <v>2172</v>
      </c>
    </row>
    <row r="2357" spans="2:14" x14ac:dyDescent="0.3">
      <c r="B2357" s="31"/>
      <c r="N2357" s="64" t="s">
        <v>4145</v>
      </c>
    </row>
    <row r="2358" spans="2:14" x14ac:dyDescent="0.3">
      <c r="B2358" s="31"/>
      <c r="N2358" s="64" t="s">
        <v>1645</v>
      </c>
    </row>
    <row r="2359" spans="2:14" x14ac:dyDescent="0.3">
      <c r="B2359" s="31"/>
      <c r="N2359" s="64" t="s">
        <v>4083</v>
      </c>
    </row>
    <row r="2360" spans="2:14" x14ac:dyDescent="0.3">
      <c r="B2360" s="31"/>
      <c r="N2360" s="64" t="s">
        <v>4085</v>
      </c>
    </row>
    <row r="2361" spans="2:14" x14ac:dyDescent="0.3">
      <c r="B2361" s="31"/>
      <c r="N2361" s="64" t="s">
        <v>4150</v>
      </c>
    </row>
    <row r="2362" spans="2:14" x14ac:dyDescent="0.3">
      <c r="B2362" s="31"/>
      <c r="N2362" s="64" t="s">
        <v>4449</v>
      </c>
    </row>
    <row r="2363" spans="2:14" x14ac:dyDescent="0.3">
      <c r="B2363" s="31"/>
      <c r="N2363" s="64" t="s">
        <v>4153</v>
      </c>
    </row>
    <row r="2364" spans="2:14" x14ac:dyDescent="0.3">
      <c r="B2364" s="31"/>
      <c r="N2364" s="64" t="s">
        <v>4344</v>
      </c>
    </row>
    <row r="2365" spans="2:14" x14ac:dyDescent="0.3">
      <c r="B2365" s="31"/>
      <c r="N2365" s="64" t="s">
        <v>2459</v>
      </c>
    </row>
    <row r="2366" spans="2:14" x14ac:dyDescent="0.3">
      <c r="B2366" s="31"/>
      <c r="N2366" s="64" t="s">
        <v>4089</v>
      </c>
    </row>
    <row r="2367" spans="2:14" x14ac:dyDescent="0.3">
      <c r="B2367" s="31"/>
      <c r="N2367" s="64" t="s">
        <v>4345</v>
      </c>
    </row>
    <row r="2368" spans="2:14" x14ac:dyDescent="0.3">
      <c r="B2368" s="31"/>
      <c r="N2368" s="64" t="s">
        <v>4520</v>
      </c>
    </row>
    <row r="2369" spans="2:14" x14ac:dyDescent="0.3">
      <c r="B2369" s="31"/>
      <c r="N2369" s="64" t="s">
        <v>4252</v>
      </c>
    </row>
    <row r="2370" spans="2:14" x14ac:dyDescent="0.3">
      <c r="B2370" s="31"/>
      <c r="N2370" s="64" t="s">
        <v>4525</v>
      </c>
    </row>
    <row r="2371" spans="2:14" x14ac:dyDescent="0.3">
      <c r="B2371" s="31"/>
      <c r="N2371" s="64" t="s">
        <v>2421</v>
      </c>
    </row>
    <row r="2372" spans="2:14" x14ac:dyDescent="0.3">
      <c r="B2372" s="31"/>
      <c r="N2372" s="64" t="s">
        <v>789</v>
      </c>
    </row>
    <row r="2373" spans="2:14" x14ac:dyDescent="0.3">
      <c r="B2373" s="31"/>
      <c r="N2373" s="64" t="s">
        <v>4094</v>
      </c>
    </row>
    <row r="2374" spans="2:14" x14ac:dyDescent="0.3">
      <c r="B2374" s="31"/>
      <c r="N2374" s="64" t="s">
        <v>1892</v>
      </c>
    </row>
    <row r="2375" spans="2:14" x14ac:dyDescent="0.3">
      <c r="B2375" s="31"/>
      <c r="N2375" s="64" t="s">
        <v>2383</v>
      </c>
    </row>
    <row r="2376" spans="2:14" x14ac:dyDescent="0.3">
      <c r="B2376" s="31"/>
      <c r="N2376" s="64" t="s">
        <v>4387</v>
      </c>
    </row>
    <row r="2377" spans="2:14" x14ac:dyDescent="0.3">
      <c r="B2377" s="31"/>
      <c r="N2377" s="64" t="s">
        <v>4352</v>
      </c>
    </row>
    <row r="2378" spans="2:14" x14ac:dyDescent="0.3">
      <c r="B2378" s="31"/>
      <c r="N2378" s="64" t="s">
        <v>4389</v>
      </c>
    </row>
    <row r="2379" spans="2:14" x14ac:dyDescent="0.3">
      <c r="B2379" s="31"/>
      <c r="N2379" s="64" t="s">
        <v>4093</v>
      </c>
    </row>
    <row r="2380" spans="2:14" x14ac:dyDescent="0.3">
      <c r="B2380" s="31"/>
      <c r="N2380" s="64" t="s">
        <v>4357</v>
      </c>
    </row>
    <row r="2381" spans="2:14" x14ac:dyDescent="0.3">
      <c r="B2381" s="31"/>
      <c r="N2381" s="64" t="s">
        <v>1343</v>
      </c>
    </row>
    <row r="2382" spans="2:14" x14ac:dyDescent="0.3">
      <c r="B2382" s="31"/>
      <c r="N2382" s="64" t="s">
        <v>4391</v>
      </c>
    </row>
    <row r="2383" spans="2:14" x14ac:dyDescent="0.3">
      <c r="B2383" s="31"/>
      <c r="N2383" s="64" t="s">
        <v>4393</v>
      </c>
    </row>
    <row r="2384" spans="2:14" x14ac:dyDescent="0.3">
      <c r="B2384" s="31"/>
      <c r="N2384" s="64" t="s">
        <v>4157</v>
      </c>
    </row>
    <row r="2385" spans="2:14" x14ac:dyDescent="0.3">
      <c r="B2385" s="31"/>
      <c r="N2385" s="64" t="s">
        <v>641</v>
      </c>
    </row>
    <row r="2386" spans="2:14" x14ac:dyDescent="0.3">
      <c r="B2386" s="31"/>
      <c r="N2386" s="64" t="s">
        <v>4163</v>
      </c>
    </row>
    <row r="2387" spans="2:14" x14ac:dyDescent="0.3">
      <c r="B2387" s="31"/>
      <c r="N2387" s="64" t="s">
        <v>183</v>
      </c>
    </row>
    <row r="2388" spans="2:14" x14ac:dyDescent="0.3">
      <c r="B2388" s="31"/>
      <c r="N2388" s="64" t="s">
        <v>4401</v>
      </c>
    </row>
    <row r="2389" spans="2:14" x14ac:dyDescent="0.3">
      <c r="B2389" s="31"/>
      <c r="N2389" s="64" t="s">
        <v>4097</v>
      </c>
    </row>
    <row r="2390" spans="2:14" x14ac:dyDescent="0.3">
      <c r="B2390" s="31"/>
      <c r="N2390" s="64" t="s">
        <v>4367</v>
      </c>
    </row>
    <row r="2391" spans="2:14" x14ac:dyDescent="0.3">
      <c r="B2391" s="31"/>
      <c r="N2391" s="64" t="s">
        <v>2661</v>
      </c>
    </row>
    <row r="2392" spans="2:14" x14ac:dyDescent="0.3">
      <c r="B2392" s="31"/>
      <c r="N2392" s="64" t="s">
        <v>900</v>
      </c>
    </row>
    <row r="2393" spans="2:14" x14ac:dyDescent="0.3">
      <c r="B2393" s="31"/>
      <c r="N2393" s="64" t="s">
        <v>4397</v>
      </c>
    </row>
    <row r="2394" spans="2:14" x14ac:dyDescent="0.3">
      <c r="B2394" s="31"/>
      <c r="N2394" s="64" t="s">
        <v>4173</v>
      </c>
    </row>
    <row r="2395" spans="2:14" x14ac:dyDescent="0.3">
      <c r="B2395" s="31"/>
      <c r="N2395" s="64" t="s">
        <v>4099</v>
      </c>
    </row>
    <row r="2396" spans="2:14" x14ac:dyDescent="0.3">
      <c r="B2396" s="31"/>
      <c r="N2396" s="64" t="s">
        <v>2221</v>
      </c>
    </row>
    <row r="2397" spans="2:14" x14ac:dyDescent="0.3">
      <c r="B2397" s="31"/>
      <c r="N2397" s="64" t="s">
        <v>4100</v>
      </c>
    </row>
    <row r="2398" spans="2:14" x14ac:dyDescent="0.3">
      <c r="B2398" s="31"/>
      <c r="N2398" s="64" t="s">
        <v>693</v>
      </c>
    </row>
    <row r="2399" spans="2:14" x14ac:dyDescent="0.3">
      <c r="B2399" s="31"/>
      <c r="N2399" s="64" t="s">
        <v>4372</v>
      </c>
    </row>
    <row r="2400" spans="2:14" x14ac:dyDescent="0.3">
      <c r="B2400" s="31"/>
      <c r="N2400" s="64" t="s">
        <v>4180</v>
      </c>
    </row>
    <row r="2401" spans="2:14" x14ac:dyDescent="0.3">
      <c r="B2401" s="31"/>
      <c r="N2401" s="64" t="s">
        <v>2738</v>
      </c>
    </row>
    <row r="2402" spans="2:14" x14ac:dyDescent="0.3">
      <c r="B2402" s="31"/>
      <c r="N2402" s="64" t="s">
        <v>4479</v>
      </c>
    </row>
    <row r="2403" spans="2:14" x14ac:dyDescent="0.3">
      <c r="B2403" s="31"/>
      <c r="N2403" s="64" t="s">
        <v>993</v>
      </c>
    </row>
    <row r="2404" spans="2:14" x14ac:dyDescent="0.3">
      <c r="B2404" s="31"/>
      <c r="N2404" s="64" t="s">
        <v>4186</v>
      </c>
    </row>
    <row r="2405" spans="2:14" x14ac:dyDescent="0.3">
      <c r="B2405" s="31"/>
      <c r="N2405" s="64" t="s">
        <v>4105</v>
      </c>
    </row>
    <row r="2406" spans="2:14" x14ac:dyDescent="0.3">
      <c r="B2406" s="31"/>
      <c r="N2406" s="64" t="s">
        <v>4485</v>
      </c>
    </row>
    <row r="2407" spans="2:14" x14ac:dyDescent="0.3">
      <c r="B2407" s="31"/>
      <c r="N2407" s="64" t="s">
        <v>4489</v>
      </c>
    </row>
    <row r="2408" spans="2:14" x14ac:dyDescent="0.3">
      <c r="B2408" s="31"/>
      <c r="N2408" s="64" t="s">
        <v>4410</v>
      </c>
    </row>
    <row r="2409" spans="2:14" x14ac:dyDescent="0.3">
      <c r="B2409" s="31"/>
      <c r="N2409" s="64" t="s">
        <v>4108</v>
      </c>
    </row>
    <row r="2410" spans="2:14" x14ac:dyDescent="0.3">
      <c r="B2410" s="31"/>
      <c r="N2410" s="64" t="s">
        <v>4416</v>
      </c>
    </row>
    <row r="2411" spans="2:14" x14ac:dyDescent="0.3">
      <c r="B2411" s="31"/>
      <c r="N2411" s="64" t="s">
        <v>4496</v>
      </c>
    </row>
    <row r="2412" spans="2:14" x14ac:dyDescent="0.3">
      <c r="B2412" s="31"/>
      <c r="N2412" s="64" t="s">
        <v>222</v>
      </c>
    </row>
    <row r="2413" spans="2:14" x14ac:dyDescent="0.3">
      <c r="B2413" s="31"/>
      <c r="N2413" s="64" t="s">
        <v>4414</v>
      </c>
    </row>
    <row r="2414" spans="2:14" x14ac:dyDescent="0.3">
      <c r="B2414" s="31"/>
      <c r="N2414" s="64" t="s">
        <v>4189</v>
      </c>
    </row>
    <row r="2415" spans="2:14" x14ac:dyDescent="0.3">
      <c r="B2415" s="31"/>
      <c r="N2415" s="64" t="s">
        <v>4275</v>
      </c>
    </row>
    <row r="2416" spans="2:14" x14ac:dyDescent="0.3">
      <c r="B2416" s="31"/>
      <c r="N2416" s="64" t="s">
        <v>4504</v>
      </c>
    </row>
    <row r="2417" spans="2:14" x14ac:dyDescent="0.3">
      <c r="B2417" s="31"/>
      <c r="N2417" s="64" t="s">
        <v>4117</v>
      </c>
    </row>
    <row r="2418" spans="2:14" x14ac:dyDescent="0.3">
      <c r="B2418" s="31"/>
      <c r="N2418" s="64" t="s">
        <v>4381</v>
      </c>
    </row>
    <row r="2419" spans="2:14" x14ac:dyDescent="0.3">
      <c r="B2419" s="31"/>
      <c r="N2419" s="64" t="s">
        <v>4119</v>
      </c>
    </row>
    <row r="2420" spans="2:14" x14ac:dyDescent="0.3">
      <c r="B2420" s="31"/>
      <c r="N2420" s="64" t="s">
        <v>4418</v>
      </c>
    </row>
    <row r="2421" spans="2:14" x14ac:dyDescent="0.3">
      <c r="B2421" s="31"/>
      <c r="N2421" s="64" t="s">
        <v>2637</v>
      </c>
    </row>
    <row r="2422" spans="2:14" x14ac:dyDescent="0.3">
      <c r="B2422" s="31"/>
      <c r="N2422" s="64" t="s">
        <v>4121</v>
      </c>
    </row>
    <row r="2423" spans="2:14" x14ac:dyDescent="0.3">
      <c r="B2423" s="31"/>
      <c r="N2423" s="64" t="s">
        <v>2098</v>
      </c>
    </row>
    <row r="2424" spans="2:14" x14ac:dyDescent="0.3">
      <c r="B2424" s="31"/>
      <c r="N2424" s="64" t="s">
        <v>4507</v>
      </c>
    </row>
    <row r="2425" spans="2:14" x14ac:dyDescent="0.3">
      <c r="B2425" s="31"/>
      <c r="N2425" s="64" t="s">
        <v>2269</v>
      </c>
    </row>
    <row r="2426" spans="2:14" x14ac:dyDescent="0.3">
      <c r="B2426" s="31"/>
      <c r="N2426" s="64" t="s">
        <v>1727</v>
      </c>
    </row>
    <row r="2427" spans="2:14" x14ac:dyDescent="0.3">
      <c r="B2427" s="31"/>
      <c r="N2427" s="64" t="s">
        <v>4431</v>
      </c>
    </row>
    <row r="2428" spans="2:14" x14ac:dyDescent="0.3">
      <c r="B2428" s="31"/>
      <c r="N2428" s="64" t="s">
        <v>4422</v>
      </c>
    </row>
    <row r="2429" spans="2:14" x14ac:dyDescent="0.3">
      <c r="B2429" s="31"/>
      <c r="N2429" s="64" t="s">
        <v>4280</v>
      </c>
    </row>
    <row r="2430" spans="2:14" x14ac:dyDescent="0.3">
      <c r="B2430" s="31"/>
      <c r="N2430" s="64" t="s">
        <v>4197</v>
      </c>
    </row>
    <row r="2431" spans="2:14" x14ac:dyDescent="0.3">
      <c r="B2431" s="31"/>
      <c r="N2431" s="64" t="s">
        <v>4200</v>
      </c>
    </row>
    <row r="2432" spans="2:14" x14ac:dyDescent="0.3">
      <c r="B2432" s="31"/>
      <c r="N2432" s="64" t="s">
        <v>2740</v>
      </c>
    </row>
    <row r="2433" spans="2:14" x14ac:dyDescent="0.3">
      <c r="B2433" s="31"/>
      <c r="N2433" s="64" t="s">
        <v>4125</v>
      </c>
    </row>
    <row r="2434" spans="2:14" x14ac:dyDescent="0.3">
      <c r="B2434" s="31"/>
      <c r="N2434" s="64" t="s">
        <v>4513</v>
      </c>
    </row>
    <row r="2435" spans="2:14" x14ac:dyDescent="0.3">
      <c r="B2435" s="31"/>
      <c r="N2435" s="64" t="s">
        <v>4384</v>
      </c>
    </row>
    <row r="2436" spans="2:14" x14ac:dyDescent="0.3">
      <c r="B2436" s="31"/>
      <c r="N2436" s="64" t="s">
        <v>4423</v>
      </c>
    </row>
    <row r="2437" spans="2:14" x14ac:dyDescent="0.3">
      <c r="B2437" s="31"/>
      <c r="N2437" s="64" t="s">
        <v>1129</v>
      </c>
    </row>
    <row r="2438" spans="2:14" x14ac:dyDescent="0.3">
      <c r="B2438" s="31"/>
      <c r="N2438" s="64" t="s">
        <v>4114</v>
      </c>
    </row>
    <row r="2439" spans="2:14" x14ac:dyDescent="0.3">
      <c r="B2439" s="31"/>
      <c r="N2439" s="64" t="s">
        <v>1589</v>
      </c>
    </row>
    <row r="2440" spans="2:14" x14ac:dyDescent="0.3">
      <c r="B2440" s="31"/>
      <c r="N2440" s="64" t="s">
        <v>4548</v>
      </c>
    </row>
    <row r="2441" spans="2:14" x14ac:dyDescent="0.3">
      <c r="B2441" s="31"/>
      <c r="N2441" s="64" t="s">
        <v>4432</v>
      </c>
    </row>
    <row r="2442" spans="2:14" x14ac:dyDescent="0.3">
      <c r="B2442" s="31"/>
      <c r="N2442" s="64" t="s">
        <v>2533</v>
      </c>
    </row>
    <row r="2443" spans="2:14" x14ac:dyDescent="0.3">
      <c r="B2443" s="31"/>
      <c r="N2443" s="64" t="s">
        <v>4451</v>
      </c>
    </row>
    <row r="2444" spans="2:14" x14ac:dyDescent="0.3">
      <c r="B2444" s="31"/>
      <c r="N2444" s="64" t="s">
        <v>4550</v>
      </c>
    </row>
    <row r="2445" spans="2:14" x14ac:dyDescent="0.3">
      <c r="B2445" s="31"/>
      <c r="N2445" s="64" t="s">
        <v>4132</v>
      </c>
    </row>
    <row r="2446" spans="2:14" x14ac:dyDescent="0.3">
      <c r="B2446" s="31"/>
      <c r="N2446" s="64" t="s">
        <v>4434</v>
      </c>
    </row>
    <row r="2447" spans="2:14" x14ac:dyDescent="0.3">
      <c r="B2447" s="31"/>
      <c r="N2447" s="64" t="s">
        <v>4454</v>
      </c>
    </row>
    <row r="2448" spans="2:14" x14ac:dyDescent="0.3">
      <c r="B2448" s="31"/>
      <c r="N2448" s="64" t="s">
        <v>4394</v>
      </c>
    </row>
    <row r="2449" spans="2:14" x14ac:dyDescent="0.3">
      <c r="B2449" s="31"/>
      <c r="N2449" s="64" t="s">
        <v>4116</v>
      </c>
    </row>
    <row r="2450" spans="2:14" x14ac:dyDescent="0.3">
      <c r="B2450" s="31"/>
      <c r="N2450" s="64" t="s">
        <v>1417</v>
      </c>
    </row>
    <row r="2451" spans="2:14" x14ac:dyDescent="0.3">
      <c r="B2451" s="31"/>
      <c r="N2451" s="64" t="s">
        <v>146</v>
      </c>
    </row>
    <row r="2452" spans="2:14" x14ac:dyDescent="0.3">
      <c r="B2452" s="31"/>
      <c r="N2452" s="64" t="s">
        <v>4463</v>
      </c>
    </row>
    <row r="2453" spans="2:14" x14ac:dyDescent="0.3">
      <c r="B2453" s="31"/>
      <c r="N2453" s="64" t="s">
        <v>1057</v>
      </c>
    </row>
    <row r="2454" spans="2:14" x14ac:dyDescent="0.3">
      <c r="B2454" s="31"/>
      <c r="N2454" s="64" t="s">
        <v>4120</v>
      </c>
    </row>
    <row r="2455" spans="2:14" x14ac:dyDescent="0.3">
      <c r="B2455" s="31"/>
      <c r="N2455" s="64" t="s">
        <v>4124</v>
      </c>
    </row>
    <row r="2456" spans="2:14" x14ac:dyDescent="0.3">
      <c r="B2456" s="31"/>
      <c r="N2456" s="64" t="s">
        <v>1635</v>
      </c>
    </row>
    <row r="2457" spans="2:14" x14ac:dyDescent="0.3">
      <c r="B2457" s="31"/>
      <c r="N2457" s="64" t="s">
        <v>2301</v>
      </c>
    </row>
    <row r="2458" spans="2:14" x14ac:dyDescent="0.3">
      <c r="B2458" s="31"/>
      <c r="N2458" s="64" t="s">
        <v>4522</v>
      </c>
    </row>
    <row r="2459" spans="2:14" x14ac:dyDescent="0.3">
      <c r="B2459" s="31"/>
      <c r="N2459" s="64" t="s">
        <v>4223</v>
      </c>
    </row>
    <row r="2460" spans="2:14" x14ac:dyDescent="0.3">
      <c r="B2460" s="31"/>
      <c r="N2460" s="64" t="s">
        <v>4443</v>
      </c>
    </row>
    <row r="2461" spans="2:14" x14ac:dyDescent="0.3">
      <c r="B2461" s="31"/>
      <c r="N2461" s="64" t="s">
        <v>4227</v>
      </c>
    </row>
    <row r="2462" spans="2:14" x14ac:dyDescent="0.3">
      <c r="B2462" s="31"/>
      <c r="N2462" s="64" t="s">
        <v>4528</v>
      </c>
    </row>
    <row r="2463" spans="2:14" x14ac:dyDescent="0.3">
      <c r="B2463" s="31"/>
      <c r="N2463" s="64" t="s">
        <v>4450</v>
      </c>
    </row>
    <row r="2464" spans="2:14" x14ac:dyDescent="0.3">
      <c r="B2464" s="31"/>
      <c r="N2464" s="64" t="s">
        <v>4530</v>
      </c>
    </row>
    <row r="2465" spans="2:14" x14ac:dyDescent="0.3">
      <c r="B2465" s="31"/>
      <c r="N2465" s="64" t="s">
        <v>2359</v>
      </c>
    </row>
    <row r="2466" spans="2:14" x14ac:dyDescent="0.3">
      <c r="B2466" s="31"/>
      <c r="N2466" s="64" t="s">
        <v>833</v>
      </c>
    </row>
    <row r="2467" spans="2:14" x14ac:dyDescent="0.3">
      <c r="B2467" s="31"/>
      <c r="N2467" s="64" t="s">
        <v>2239</v>
      </c>
    </row>
    <row r="2468" spans="2:14" x14ac:dyDescent="0.3">
      <c r="B2468" s="31"/>
      <c r="N2468" s="64" t="s">
        <v>4452</v>
      </c>
    </row>
    <row r="2469" spans="2:14" x14ac:dyDescent="0.3">
      <c r="B2469" s="31"/>
      <c r="N2469" s="64" t="s">
        <v>4474</v>
      </c>
    </row>
    <row r="2470" spans="2:14" x14ac:dyDescent="0.3">
      <c r="B2470" s="31"/>
      <c r="N2470" s="64" t="s">
        <v>4398</v>
      </c>
    </row>
    <row r="2471" spans="2:14" x14ac:dyDescent="0.3">
      <c r="B2471" s="31"/>
      <c r="N2471" s="64" t="s">
        <v>466</v>
      </c>
    </row>
    <row r="2472" spans="2:14" x14ac:dyDescent="0.3">
      <c r="B2472" s="31"/>
      <c r="N2472" s="64" t="s">
        <v>4406</v>
      </c>
    </row>
    <row r="2473" spans="2:14" x14ac:dyDescent="0.3">
      <c r="B2473" s="31"/>
      <c r="N2473" s="64" t="s">
        <v>4480</v>
      </c>
    </row>
    <row r="2474" spans="2:14" x14ac:dyDescent="0.3">
      <c r="B2474" s="31"/>
      <c r="N2474" s="64" t="s">
        <v>1757</v>
      </c>
    </row>
    <row r="2475" spans="2:14" x14ac:dyDescent="0.3">
      <c r="B2475" s="31"/>
      <c r="N2475" s="64" t="s">
        <v>4304</v>
      </c>
    </row>
    <row r="2476" spans="2:14" x14ac:dyDescent="0.3">
      <c r="B2476" s="31"/>
      <c r="N2476" s="64" t="s">
        <v>4129</v>
      </c>
    </row>
    <row r="2477" spans="2:14" x14ac:dyDescent="0.3">
      <c r="B2477" s="31"/>
      <c r="N2477" s="64" t="s">
        <v>1946</v>
      </c>
    </row>
    <row r="2478" spans="2:14" x14ac:dyDescent="0.3">
      <c r="B2478" s="31"/>
      <c r="N2478" s="64" t="s">
        <v>4488</v>
      </c>
    </row>
    <row r="2479" spans="2:14" x14ac:dyDescent="0.3">
      <c r="B2479" s="31"/>
      <c r="N2479" s="64" t="s">
        <v>4237</v>
      </c>
    </row>
    <row r="2480" spans="2:14" x14ac:dyDescent="0.3">
      <c r="B2480" s="31"/>
      <c r="N2480" s="64" t="s">
        <v>320</v>
      </c>
    </row>
    <row r="2481" spans="2:14" x14ac:dyDescent="0.3">
      <c r="B2481" s="31"/>
      <c r="N2481" s="64" t="s">
        <v>4239</v>
      </c>
    </row>
    <row r="2482" spans="2:14" x14ac:dyDescent="0.3">
      <c r="B2482" s="31"/>
      <c r="N2482" s="64" t="s">
        <v>1207</v>
      </c>
    </row>
    <row r="2483" spans="2:14" x14ac:dyDescent="0.3">
      <c r="B2483" s="31"/>
      <c r="N2483" s="64" t="s">
        <v>4134</v>
      </c>
    </row>
    <row r="2484" spans="2:14" x14ac:dyDescent="0.3">
      <c r="B2484" s="31"/>
      <c r="N2484" s="64" t="s">
        <v>1219</v>
      </c>
    </row>
    <row r="2485" spans="2:14" x14ac:dyDescent="0.3">
      <c r="B2485" s="31"/>
      <c r="N2485" s="64" t="s">
        <v>2483</v>
      </c>
    </row>
    <row r="2486" spans="2:14" x14ac:dyDescent="0.3">
      <c r="B2486" s="31"/>
      <c r="N2486" s="64" t="s">
        <v>4138</v>
      </c>
    </row>
    <row r="2487" spans="2:14" x14ac:dyDescent="0.3">
      <c r="B2487" s="31"/>
      <c r="N2487" s="64" t="s">
        <v>751</v>
      </c>
    </row>
    <row r="2488" spans="2:14" x14ac:dyDescent="0.3">
      <c r="B2488" s="31"/>
      <c r="N2488" s="64" t="s">
        <v>2090</v>
      </c>
    </row>
    <row r="2489" spans="2:14" x14ac:dyDescent="0.3">
      <c r="B2489" s="31"/>
      <c r="N2489" s="64" t="s">
        <v>4555</v>
      </c>
    </row>
    <row r="2490" spans="2:14" x14ac:dyDescent="0.3">
      <c r="B2490" s="31"/>
      <c r="N2490" s="64" t="s">
        <v>4464</v>
      </c>
    </row>
    <row r="2491" spans="2:14" x14ac:dyDescent="0.3">
      <c r="B2491" s="31"/>
      <c r="N2491" s="64" t="s">
        <v>4247</v>
      </c>
    </row>
    <row r="2492" spans="2:14" x14ac:dyDescent="0.3">
      <c r="B2492" s="31"/>
      <c r="N2492" s="64" t="s">
        <v>4323</v>
      </c>
    </row>
    <row r="2493" spans="2:14" x14ac:dyDescent="0.3">
      <c r="B2493" s="31"/>
      <c r="N2493" s="64" t="s">
        <v>430</v>
      </c>
    </row>
    <row r="2494" spans="2:14" x14ac:dyDescent="0.3">
      <c r="B2494" s="31"/>
      <c r="N2494" s="64" t="s">
        <v>2687</v>
      </c>
    </row>
    <row r="2495" spans="2:14" x14ac:dyDescent="0.3">
      <c r="B2495" s="31"/>
      <c r="N2495" s="64" t="s">
        <v>1918</v>
      </c>
    </row>
    <row r="2496" spans="2:14" x14ac:dyDescent="0.3">
      <c r="B2496" s="31"/>
      <c r="N2496" s="64" t="s">
        <v>4144</v>
      </c>
    </row>
    <row r="2497" spans="2:14" x14ac:dyDescent="0.3">
      <c r="B2497" s="31"/>
      <c r="N2497" s="64" t="s">
        <v>1986</v>
      </c>
    </row>
    <row r="2498" spans="2:14" x14ac:dyDescent="0.3">
      <c r="B2498" s="31"/>
      <c r="N2498" s="64" t="s">
        <v>1579</v>
      </c>
    </row>
    <row r="2499" spans="2:14" x14ac:dyDescent="0.3">
      <c r="B2499" s="31"/>
      <c r="N2499" s="64" t="s">
        <v>4147</v>
      </c>
    </row>
    <row r="2500" spans="2:14" x14ac:dyDescent="0.3">
      <c r="B2500" s="31"/>
      <c r="N2500" s="64" t="s">
        <v>2309</v>
      </c>
    </row>
    <row r="2501" spans="2:14" x14ac:dyDescent="0.3">
      <c r="B2501" s="31"/>
      <c r="N2501" s="64" t="s">
        <v>4337</v>
      </c>
    </row>
    <row r="2502" spans="2:14" x14ac:dyDescent="0.3">
      <c r="B2502" s="31"/>
      <c r="N2502" s="64" t="s">
        <v>4559</v>
      </c>
    </row>
    <row r="2503" spans="2:14" x14ac:dyDescent="0.3">
      <c r="B2503" s="31"/>
      <c r="N2503" s="64" t="s">
        <v>4510</v>
      </c>
    </row>
    <row r="2504" spans="2:14" x14ac:dyDescent="0.3">
      <c r="B2504" s="31"/>
      <c r="N2504" s="64" t="s">
        <v>4420</v>
      </c>
    </row>
    <row r="2505" spans="2:14" x14ac:dyDescent="0.3">
      <c r="B2505" s="31"/>
      <c r="N2505" s="64" t="s">
        <v>386</v>
      </c>
    </row>
    <row r="2506" spans="2:14" x14ac:dyDescent="0.3">
      <c r="B2506" s="31"/>
      <c r="N2506" s="64" t="s">
        <v>1982</v>
      </c>
    </row>
    <row r="2507" spans="2:14" x14ac:dyDescent="0.3">
      <c r="B2507" s="31"/>
      <c r="N2507" s="64" t="s">
        <v>969</v>
      </c>
    </row>
    <row r="2508" spans="2:14" x14ac:dyDescent="0.3">
      <c r="B2508" s="31"/>
      <c r="N2508" s="64" t="s">
        <v>4517</v>
      </c>
    </row>
    <row r="2509" spans="2:14" x14ac:dyDescent="0.3">
      <c r="B2509" s="31"/>
      <c r="N2509" s="64" t="s">
        <v>2014</v>
      </c>
    </row>
    <row r="2510" spans="2:14" x14ac:dyDescent="0.3">
      <c r="B2510" s="31"/>
      <c r="N2510" s="64" t="s">
        <v>4341</v>
      </c>
    </row>
    <row r="2511" spans="2:14" x14ac:dyDescent="0.3">
      <c r="B2511" s="31"/>
      <c r="N2511" s="64" t="s">
        <v>4152</v>
      </c>
    </row>
    <row r="2512" spans="2:14" x14ac:dyDescent="0.3">
      <c r="B2512" s="31"/>
      <c r="N2512" s="64" t="s">
        <v>971</v>
      </c>
    </row>
    <row r="2513" spans="2:14" x14ac:dyDescent="0.3">
      <c r="B2513" s="31"/>
      <c r="N2513" s="64" t="s">
        <v>4170</v>
      </c>
    </row>
    <row r="2514" spans="2:14" x14ac:dyDescent="0.3">
      <c r="B2514" s="31"/>
      <c r="N2514" s="64" t="s">
        <v>4346</v>
      </c>
    </row>
    <row r="2515" spans="2:14" x14ac:dyDescent="0.3">
      <c r="B2515" s="31"/>
      <c r="N2515" s="64" t="s">
        <v>2671</v>
      </c>
    </row>
    <row r="2516" spans="2:14" x14ac:dyDescent="0.3">
      <c r="B2516" s="31"/>
      <c r="N2516" s="64" t="s">
        <v>1663</v>
      </c>
    </row>
    <row r="2517" spans="2:14" x14ac:dyDescent="0.3">
      <c r="B2517" s="31"/>
      <c r="N2517" s="64" t="s">
        <v>4156</v>
      </c>
    </row>
    <row r="2518" spans="2:14" x14ac:dyDescent="0.3">
      <c r="B2518" s="31"/>
      <c r="N2518" s="64" t="s">
        <v>352</v>
      </c>
    </row>
    <row r="2519" spans="2:14" x14ac:dyDescent="0.3">
      <c r="B2519" s="31"/>
      <c r="N2519" s="64" t="s">
        <v>849</v>
      </c>
    </row>
    <row r="2520" spans="2:14" x14ac:dyDescent="0.3">
      <c r="B2520" s="31"/>
      <c r="N2520" s="64" t="s">
        <v>4162</v>
      </c>
    </row>
    <row r="2521" spans="2:14" x14ac:dyDescent="0.3">
      <c r="B2521" s="31"/>
      <c r="N2521" s="64" t="s">
        <v>4549</v>
      </c>
    </row>
    <row r="2522" spans="2:14" x14ac:dyDescent="0.3">
      <c r="B2522" s="31"/>
      <c r="N2522" s="64" t="s">
        <v>4436</v>
      </c>
    </row>
    <row r="2523" spans="2:14" x14ac:dyDescent="0.3">
      <c r="B2523" s="31"/>
      <c r="N2523" s="64" t="s">
        <v>847</v>
      </c>
    </row>
    <row r="2524" spans="2:14" x14ac:dyDescent="0.3">
      <c r="B2524" s="31"/>
      <c r="N2524" s="64" t="s">
        <v>979</v>
      </c>
    </row>
    <row r="2525" spans="2:14" x14ac:dyDescent="0.3">
      <c r="B2525" s="31"/>
      <c r="N2525" s="64" t="s">
        <v>4360</v>
      </c>
    </row>
    <row r="2526" spans="2:14" x14ac:dyDescent="0.3">
      <c r="B2526" s="31"/>
      <c r="N2526" s="64" t="s">
        <v>4169</v>
      </c>
    </row>
    <row r="2527" spans="2:14" x14ac:dyDescent="0.3">
      <c r="B2527" s="31"/>
      <c r="N2527" s="64" t="s">
        <v>1123</v>
      </c>
    </row>
    <row r="2528" spans="2:14" x14ac:dyDescent="0.3">
      <c r="B2528" s="31"/>
      <c r="N2528" s="64" t="s">
        <v>2092</v>
      </c>
    </row>
    <row r="2529" spans="2:14" x14ac:dyDescent="0.3">
      <c r="B2529" s="31"/>
      <c r="N2529" s="64" t="s">
        <v>528</v>
      </c>
    </row>
    <row r="2530" spans="2:14" x14ac:dyDescent="0.3">
      <c r="B2530" s="31"/>
      <c r="N2530" s="64" t="s">
        <v>4273</v>
      </c>
    </row>
    <row r="2531" spans="2:14" x14ac:dyDescent="0.3">
      <c r="B2531" s="31"/>
      <c r="N2531" s="64" t="s">
        <v>4365</v>
      </c>
    </row>
    <row r="2532" spans="2:14" x14ac:dyDescent="0.3">
      <c r="B2532" s="31"/>
      <c r="N2532" s="64" t="s">
        <v>4481</v>
      </c>
    </row>
    <row r="2533" spans="2:14" x14ac:dyDescent="0.3">
      <c r="B2533" s="31"/>
      <c r="N2533" s="64" t="s">
        <v>4277</v>
      </c>
    </row>
    <row r="2534" spans="2:14" x14ac:dyDescent="0.3">
      <c r="B2534" s="31"/>
      <c r="N2534" s="64" t="s">
        <v>4556</v>
      </c>
    </row>
    <row r="2535" spans="2:14" x14ac:dyDescent="0.3">
      <c r="B2535" s="31"/>
      <c r="N2535" s="64" t="s">
        <v>4178</v>
      </c>
    </row>
    <row r="2536" spans="2:14" x14ac:dyDescent="0.3">
      <c r="B2536" s="31"/>
      <c r="N2536" s="64" t="s">
        <v>4282</v>
      </c>
    </row>
    <row r="2537" spans="2:14" x14ac:dyDescent="0.3">
      <c r="B2537" s="31"/>
      <c r="N2537" s="64" t="s">
        <v>4444</v>
      </c>
    </row>
    <row r="2538" spans="2:14" x14ac:dyDescent="0.3">
      <c r="B2538" s="31"/>
      <c r="N2538" s="64" t="s">
        <v>4172</v>
      </c>
    </row>
    <row r="2539" spans="2:14" x14ac:dyDescent="0.3">
      <c r="B2539" s="31"/>
      <c r="N2539" s="64" t="s">
        <v>1257</v>
      </c>
    </row>
    <row r="2540" spans="2:14" x14ac:dyDescent="0.3">
      <c r="B2540" s="31"/>
      <c r="N2540" s="64" t="s">
        <v>1091</v>
      </c>
    </row>
    <row r="2541" spans="2:14" x14ac:dyDescent="0.3">
      <c r="B2541" s="31"/>
      <c r="N2541" s="64" t="s">
        <v>4545</v>
      </c>
    </row>
    <row r="2542" spans="2:14" x14ac:dyDescent="0.3">
      <c r="B2542" s="31"/>
      <c r="N2542" s="64" t="s">
        <v>4453</v>
      </c>
    </row>
    <row r="2543" spans="2:14" x14ac:dyDescent="0.3">
      <c r="B2543" s="31"/>
      <c r="N2543" s="64" t="s">
        <v>4455</v>
      </c>
    </row>
    <row r="2544" spans="2:14" x14ac:dyDescent="0.3">
      <c r="B2544" s="31"/>
      <c r="N2544" s="64" t="s">
        <v>1639</v>
      </c>
    </row>
    <row r="2545" spans="2:14" x14ac:dyDescent="0.3">
      <c r="B2545" s="31"/>
      <c r="N2545" s="64" t="s">
        <v>4370</v>
      </c>
    </row>
    <row r="2546" spans="2:14" x14ac:dyDescent="0.3">
      <c r="B2546" s="31"/>
      <c r="N2546" s="64" t="s">
        <v>1371</v>
      </c>
    </row>
    <row r="2547" spans="2:14" x14ac:dyDescent="0.3">
      <c r="B2547" s="31"/>
      <c r="N2547" s="64" t="s">
        <v>705</v>
      </c>
    </row>
    <row r="2548" spans="2:14" x14ac:dyDescent="0.3">
      <c r="B2548" s="31"/>
      <c r="N2548" s="64" t="s">
        <v>4461</v>
      </c>
    </row>
    <row r="2549" spans="2:14" x14ac:dyDescent="0.3">
      <c r="B2549" s="31"/>
      <c r="N2549" s="64" t="s">
        <v>4297</v>
      </c>
    </row>
    <row r="2550" spans="2:14" x14ac:dyDescent="0.3">
      <c r="B2550" s="31"/>
      <c r="N2550" s="64" t="s">
        <v>4493</v>
      </c>
    </row>
    <row r="2551" spans="2:14" x14ac:dyDescent="0.3">
      <c r="B2551" s="31"/>
      <c r="N2551" s="64" t="s">
        <v>4182</v>
      </c>
    </row>
    <row r="2552" spans="2:14" x14ac:dyDescent="0.3">
      <c r="B2552" s="31"/>
      <c r="N2552" s="64" t="s">
        <v>4495</v>
      </c>
    </row>
    <row r="2553" spans="2:14" x14ac:dyDescent="0.3">
      <c r="B2553" s="31"/>
      <c r="N2553" s="64" t="s">
        <v>4373</v>
      </c>
    </row>
    <row r="2554" spans="2:14" x14ac:dyDescent="0.3">
      <c r="B2554" s="31"/>
      <c r="N2554" s="64" t="s">
        <v>4185</v>
      </c>
    </row>
    <row r="2555" spans="2:14" x14ac:dyDescent="0.3">
      <c r="B2555" s="31"/>
      <c r="N2555" s="64" t="s">
        <v>1347</v>
      </c>
    </row>
    <row r="2556" spans="2:14" x14ac:dyDescent="0.3">
      <c r="B2556" s="31"/>
      <c r="N2556" s="64" t="s">
        <v>1531</v>
      </c>
    </row>
    <row r="2557" spans="2:14" x14ac:dyDescent="0.3">
      <c r="B2557" s="31"/>
      <c r="N2557" s="64" t="s">
        <v>4378</v>
      </c>
    </row>
    <row r="2558" spans="2:14" x14ac:dyDescent="0.3">
      <c r="B2558" s="31"/>
      <c r="N2558" s="64" t="s">
        <v>4553</v>
      </c>
    </row>
    <row r="2559" spans="2:14" x14ac:dyDescent="0.3">
      <c r="B2559" s="31"/>
      <c r="N2559" s="64" t="s">
        <v>4302</v>
      </c>
    </row>
    <row r="2560" spans="2:14" x14ac:dyDescent="0.3">
      <c r="B2560" s="31"/>
      <c r="N2560" s="64" t="s">
        <v>4471</v>
      </c>
    </row>
    <row r="2561" spans="2:14" x14ac:dyDescent="0.3">
      <c r="B2561" s="31"/>
      <c r="N2561" s="64" t="s">
        <v>4193</v>
      </c>
    </row>
    <row r="2562" spans="2:14" x14ac:dyDescent="0.3">
      <c r="B2562" s="31"/>
      <c r="N2562" s="64" t="s">
        <v>4500</v>
      </c>
    </row>
    <row r="2563" spans="2:14" x14ac:dyDescent="0.3">
      <c r="B2563" s="31"/>
      <c r="N2563" s="64" t="s">
        <v>4309</v>
      </c>
    </row>
    <row r="2564" spans="2:14" x14ac:dyDescent="0.3">
      <c r="B2564" s="31"/>
      <c r="N2564" s="64" t="s">
        <v>4196</v>
      </c>
    </row>
    <row r="2565" spans="2:14" x14ac:dyDescent="0.3">
      <c r="B2565" s="31"/>
      <c r="N2565" s="64" t="s">
        <v>1643</v>
      </c>
    </row>
    <row r="2566" spans="2:14" x14ac:dyDescent="0.3">
      <c r="B2566" s="31"/>
      <c r="N2566" s="64" t="s">
        <v>4558</v>
      </c>
    </row>
    <row r="2567" spans="2:14" x14ac:dyDescent="0.3">
      <c r="B2567" s="31"/>
      <c r="N2567" s="64" t="s">
        <v>4188</v>
      </c>
    </row>
    <row r="2568" spans="2:14" x14ac:dyDescent="0.3">
      <c r="B2568" s="31"/>
      <c r="N2568" s="64" t="s">
        <v>2429</v>
      </c>
    </row>
    <row r="2569" spans="2:14" x14ac:dyDescent="0.3">
      <c r="B2569" s="31"/>
      <c r="N2569" s="64" t="s">
        <v>4564</v>
      </c>
    </row>
    <row r="2570" spans="2:14" x14ac:dyDescent="0.3">
      <c r="B2570" s="31"/>
      <c r="N2570" s="64" t="s">
        <v>2323</v>
      </c>
    </row>
    <row r="2571" spans="2:14" x14ac:dyDescent="0.3">
      <c r="B2571" s="31"/>
      <c r="N2571" s="64" t="s">
        <v>154</v>
      </c>
    </row>
    <row r="2572" spans="2:14" x14ac:dyDescent="0.3">
      <c r="B2572" s="31"/>
      <c r="N2572" s="64" t="s">
        <v>265</v>
      </c>
    </row>
    <row r="2573" spans="2:14" x14ac:dyDescent="0.3">
      <c r="B2573" s="31"/>
      <c r="N2573" s="64" t="s">
        <v>2265</v>
      </c>
    </row>
    <row r="2574" spans="2:14" x14ac:dyDescent="0.3">
      <c r="B2574" s="31"/>
      <c r="N2574" s="64" t="s">
        <v>4563</v>
      </c>
    </row>
    <row r="2575" spans="2:14" x14ac:dyDescent="0.3">
      <c r="B2575" s="31"/>
      <c r="N2575" s="64" t="s">
        <v>1255</v>
      </c>
    </row>
    <row r="2576" spans="2:14" x14ac:dyDescent="0.3">
      <c r="B2576" s="31"/>
      <c r="N2576" s="64" t="s">
        <v>4208</v>
      </c>
    </row>
    <row r="2577" spans="2:14" x14ac:dyDescent="0.3">
      <c r="B2577" s="31"/>
      <c r="N2577" s="64" t="s">
        <v>4195</v>
      </c>
    </row>
    <row r="2578" spans="2:14" x14ac:dyDescent="0.3">
      <c r="B2578" s="31"/>
      <c r="N2578" s="64" t="s">
        <v>2621</v>
      </c>
    </row>
    <row r="2579" spans="2:14" x14ac:dyDescent="0.3">
      <c r="B2579" s="31"/>
      <c r="N2579" s="64" t="s">
        <v>4395</v>
      </c>
    </row>
    <row r="2580" spans="2:14" x14ac:dyDescent="0.3">
      <c r="B2580" s="31"/>
      <c r="N2580" s="64" t="s">
        <v>4199</v>
      </c>
    </row>
    <row r="2581" spans="2:14" x14ac:dyDescent="0.3">
      <c r="B2581" s="31"/>
      <c r="N2581" s="64" t="s">
        <v>4506</v>
      </c>
    </row>
    <row r="2582" spans="2:14" x14ac:dyDescent="0.3">
      <c r="B2582" s="31"/>
      <c r="N2582" s="64" t="s">
        <v>4203</v>
      </c>
    </row>
    <row r="2583" spans="2:14" x14ac:dyDescent="0.3">
      <c r="B2583" s="31"/>
      <c r="N2583" s="64" t="s">
        <v>4333</v>
      </c>
    </row>
    <row r="2584" spans="2:14" x14ac:dyDescent="0.3">
      <c r="B2584" s="31"/>
      <c r="N2584" s="64" t="s">
        <v>4566</v>
      </c>
    </row>
    <row r="2585" spans="2:14" x14ac:dyDescent="0.3">
      <c r="B2585" s="31"/>
      <c r="N2585" s="64" t="s">
        <v>4205</v>
      </c>
    </row>
    <row r="2586" spans="2:14" x14ac:dyDescent="0.3">
      <c r="B2586" s="31"/>
      <c r="N2586" s="64" t="s">
        <v>4402</v>
      </c>
    </row>
    <row r="2587" spans="2:14" x14ac:dyDescent="0.3">
      <c r="B2587" s="31"/>
      <c r="N2587" s="64" t="s">
        <v>1557</v>
      </c>
    </row>
    <row r="2588" spans="2:14" x14ac:dyDescent="0.3">
      <c r="B2588" s="31"/>
      <c r="N2588" s="64" t="s">
        <v>2120</v>
      </c>
    </row>
    <row r="2589" spans="2:14" x14ac:dyDescent="0.3">
      <c r="B2589" s="31"/>
      <c r="N2589" s="64" t="s">
        <v>4569</v>
      </c>
    </row>
    <row r="2590" spans="2:14" x14ac:dyDescent="0.3">
      <c r="B2590" s="31"/>
      <c r="N2590" s="64" t="s">
        <v>2742</v>
      </c>
    </row>
    <row r="2591" spans="2:14" x14ac:dyDescent="0.3">
      <c r="B2591" s="31"/>
      <c r="N2591" s="64" t="s">
        <v>4215</v>
      </c>
    </row>
    <row r="2592" spans="2:14" x14ac:dyDescent="0.3">
      <c r="B2592" s="31"/>
      <c r="N2592" s="64" t="s">
        <v>4514</v>
      </c>
    </row>
    <row r="2593" spans="2:14" x14ac:dyDescent="0.3">
      <c r="B2593" s="31"/>
      <c r="N2593" s="64" t="s">
        <v>631</v>
      </c>
    </row>
    <row r="2594" spans="2:14" x14ac:dyDescent="0.3">
      <c r="B2594" s="31"/>
      <c r="N2594" s="64" t="s">
        <v>4411</v>
      </c>
    </row>
    <row r="2595" spans="2:14" x14ac:dyDescent="0.3">
      <c r="B2595" s="31"/>
      <c r="N2595" s="64" t="s">
        <v>4413</v>
      </c>
    </row>
    <row r="2596" spans="2:14" x14ac:dyDescent="0.3">
      <c r="B2596" s="31"/>
      <c r="N2596" s="64" t="s">
        <v>2389</v>
      </c>
    </row>
    <row r="2597" spans="2:14" x14ac:dyDescent="0.3">
      <c r="B2597" s="31"/>
      <c r="N2597" s="64" t="s">
        <v>4501</v>
      </c>
    </row>
    <row r="2598" spans="2:14" x14ac:dyDescent="0.3">
      <c r="B2598" s="31"/>
      <c r="N2598" s="64" t="s">
        <v>4220</v>
      </c>
    </row>
    <row r="2599" spans="2:14" x14ac:dyDescent="0.3">
      <c r="B2599" s="31"/>
      <c r="N2599" s="64" t="s">
        <v>4222</v>
      </c>
    </row>
    <row r="2600" spans="2:14" x14ac:dyDescent="0.3">
      <c r="B2600" s="31"/>
      <c r="N2600" s="64" t="s">
        <v>803</v>
      </c>
    </row>
    <row r="2601" spans="2:14" x14ac:dyDescent="0.3">
      <c r="B2601" s="31"/>
      <c r="N2601" s="64" t="s">
        <v>4415</v>
      </c>
    </row>
    <row r="2602" spans="2:14" x14ac:dyDescent="0.3">
      <c r="B2602" s="31"/>
      <c r="N2602" s="64" t="s">
        <v>4226</v>
      </c>
    </row>
    <row r="2603" spans="2:14" x14ac:dyDescent="0.3">
      <c r="B2603" s="31"/>
      <c r="N2603" s="64" t="s">
        <v>4577</v>
      </c>
    </row>
    <row r="2604" spans="2:14" x14ac:dyDescent="0.3">
      <c r="B2604" s="31"/>
      <c r="N2604" s="64" t="s">
        <v>4347</v>
      </c>
    </row>
    <row r="2605" spans="2:14" x14ac:dyDescent="0.3">
      <c r="B2605" s="31"/>
      <c r="N2605" s="64" t="s">
        <v>380</v>
      </c>
    </row>
    <row r="2606" spans="2:14" x14ac:dyDescent="0.3">
      <c r="B2606" s="31"/>
      <c r="N2606" s="64" t="s">
        <v>2641</v>
      </c>
    </row>
    <row r="2607" spans="2:14" x14ac:dyDescent="0.3">
      <c r="B2607" s="31"/>
      <c r="N2607" s="64" t="s">
        <v>1835</v>
      </c>
    </row>
    <row r="2608" spans="2:14" x14ac:dyDescent="0.3">
      <c r="B2608" s="31"/>
      <c r="N2608" s="64" t="s">
        <v>859</v>
      </c>
    </row>
    <row r="2609" spans="2:14" x14ac:dyDescent="0.3">
      <c r="B2609" s="31"/>
      <c r="N2609" s="64" t="s">
        <v>2667</v>
      </c>
    </row>
    <row r="2610" spans="2:14" x14ac:dyDescent="0.3">
      <c r="B2610" s="31"/>
      <c r="N2610" s="64" t="s">
        <v>959</v>
      </c>
    </row>
    <row r="2611" spans="2:14" x14ac:dyDescent="0.3">
      <c r="B2611" s="31"/>
      <c r="N2611" s="64" t="s">
        <v>2689</v>
      </c>
    </row>
    <row r="2612" spans="2:14" x14ac:dyDescent="0.3">
      <c r="B2612" s="31"/>
      <c r="N2612" s="64" t="s">
        <v>2004</v>
      </c>
    </row>
    <row r="2613" spans="2:14" x14ac:dyDescent="0.3">
      <c r="B2613" s="31"/>
      <c r="N2613" s="64" t="s">
        <v>2549</v>
      </c>
    </row>
    <row r="2614" spans="2:14" x14ac:dyDescent="0.3">
      <c r="B2614" s="31"/>
      <c r="N2614" s="64" t="s">
        <v>4361</v>
      </c>
    </row>
    <row r="2615" spans="2:14" x14ac:dyDescent="0.3">
      <c r="B2615" s="31"/>
      <c r="N2615" s="64" t="s">
        <v>290</v>
      </c>
    </row>
    <row r="2616" spans="2:14" x14ac:dyDescent="0.3">
      <c r="B2616" s="31"/>
      <c r="N2616" s="64" t="s">
        <v>56</v>
      </c>
    </row>
    <row r="2617" spans="2:14" x14ac:dyDescent="0.3">
      <c r="B2617" s="31"/>
      <c r="N2617" s="64" t="s">
        <v>44</v>
      </c>
    </row>
    <row r="2618" spans="2:14" x14ac:dyDescent="0.3">
      <c r="B2618" s="31"/>
      <c r="N2618" s="64" t="s">
        <v>4371</v>
      </c>
    </row>
    <row r="2619" spans="2:14" x14ac:dyDescent="0.3">
      <c r="B2619" s="31"/>
      <c r="N2619" s="64" t="s">
        <v>438</v>
      </c>
    </row>
    <row r="2620" spans="2:14" x14ac:dyDescent="0.3">
      <c r="B2620" s="31"/>
      <c r="N2620" s="64" t="s">
        <v>4246</v>
      </c>
    </row>
    <row r="2621" spans="2:14" x14ac:dyDescent="0.3">
      <c r="B2621" s="31"/>
      <c r="N2621" s="64" t="s">
        <v>4515</v>
      </c>
    </row>
    <row r="2622" spans="2:14" x14ac:dyDescent="0.3">
      <c r="B2622" s="31"/>
      <c r="N2622" s="64" t="s">
        <v>382</v>
      </c>
    </row>
    <row r="2623" spans="2:14" x14ac:dyDescent="0.3">
      <c r="B2623" s="31"/>
      <c r="N2623" s="64" t="s">
        <v>4585</v>
      </c>
    </row>
    <row r="2624" spans="2:14" x14ac:dyDescent="0.3">
      <c r="B2624" s="31"/>
      <c r="N2624" s="64" t="s">
        <v>2545</v>
      </c>
    </row>
    <row r="2625" spans="2:14" x14ac:dyDescent="0.3">
      <c r="B2625" s="31"/>
      <c r="N2625" s="64" t="s">
        <v>1459</v>
      </c>
    </row>
    <row r="2626" spans="2:14" x14ac:dyDescent="0.3">
      <c r="B2626" s="31"/>
      <c r="N2626" s="64" t="s">
        <v>1857</v>
      </c>
    </row>
    <row r="2627" spans="2:14" x14ac:dyDescent="0.3">
      <c r="B2627" s="31"/>
      <c r="N2627" s="64" t="s">
        <v>4230</v>
      </c>
    </row>
    <row r="2628" spans="2:14" x14ac:dyDescent="0.3">
      <c r="B2628" s="31"/>
      <c r="N2628" s="64" t="s">
        <v>4526</v>
      </c>
    </row>
    <row r="2629" spans="2:14" x14ac:dyDescent="0.3">
      <c r="B2629" s="31"/>
      <c r="N2629" s="64" t="s">
        <v>4445</v>
      </c>
    </row>
    <row r="2630" spans="2:14" x14ac:dyDescent="0.3">
      <c r="B2630" s="31"/>
      <c r="N2630" s="64" t="s">
        <v>711</v>
      </c>
    </row>
    <row r="2631" spans="2:14" x14ac:dyDescent="0.3">
      <c r="B2631" s="31"/>
      <c r="N2631" s="64" t="s">
        <v>4595</v>
      </c>
    </row>
    <row r="2632" spans="2:14" x14ac:dyDescent="0.3">
      <c r="B2632" s="31"/>
      <c r="N2632" s="64" t="s">
        <v>2519</v>
      </c>
    </row>
    <row r="2633" spans="2:14" x14ac:dyDescent="0.3">
      <c r="B2633" s="31"/>
      <c r="N2633" s="64" t="s">
        <v>4234</v>
      </c>
    </row>
    <row r="2634" spans="2:14" x14ac:dyDescent="0.3">
      <c r="B2634" s="31"/>
      <c r="N2634" s="64" t="s">
        <v>2744</v>
      </c>
    </row>
    <row r="2635" spans="2:14" x14ac:dyDescent="0.3">
      <c r="B2635" s="31"/>
      <c r="N2635" s="64" t="s">
        <v>1269</v>
      </c>
    </row>
    <row r="2636" spans="2:14" x14ac:dyDescent="0.3">
      <c r="B2636" s="31"/>
      <c r="N2636" s="64" t="s">
        <v>4390</v>
      </c>
    </row>
    <row r="2637" spans="2:14" x14ac:dyDescent="0.3">
      <c r="B2637" s="31"/>
      <c r="N2637" s="64" t="s">
        <v>2551</v>
      </c>
    </row>
    <row r="2638" spans="2:14" x14ac:dyDescent="0.3">
      <c r="B2638" s="31"/>
      <c r="N2638" s="64" t="s">
        <v>132</v>
      </c>
    </row>
    <row r="2639" spans="2:14" x14ac:dyDescent="0.3">
      <c r="B2639" s="31"/>
      <c r="N2639" s="64" t="s">
        <v>78</v>
      </c>
    </row>
    <row r="2640" spans="2:14" x14ac:dyDescent="0.3">
      <c r="B2640" s="31"/>
      <c r="N2640" s="64" t="s">
        <v>4458</v>
      </c>
    </row>
    <row r="2641" spans="2:14" x14ac:dyDescent="0.3">
      <c r="B2641" s="31"/>
      <c r="N2641" s="64" t="s">
        <v>4589</v>
      </c>
    </row>
    <row r="2642" spans="2:14" x14ac:dyDescent="0.3">
      <c r="B2642" s="31"/>
      <c r="N2642" s="64" t="s">
        <v>1523</v>
      </c>
    </row>
    <row r="2643" spans="2:14" x14ac:dyDescent="0.3">
      <c r="B2643" s="31"/>
      <c r="N2643" s="64" t="s">
        <v>1605</v>
      </c>
    </row>
    <row r="2644" spans="2:14" x14ac:dyDescent="0.3">
      <c r="B2644" s="31"/>
      <c r="N2644" s="64" t="s">
        <v>1141</v>
      </c>
    </row>
    <row r="2645" spans="2:14" x14ac:dyDescent="0.3">
      <c r="B2645" s="31"/>
      <c r="N2645" s="64" t="s">
        <v>4611</v>
      </c>
    </row>
    <row r="2646" spans="2:14" x14ac:dyDescent="0.3">
      <c r="B2646" s="31"/>
      <c r="N2646" s="64" t="s">
        <v>4263</v>
      </c>
    </row>
    <row r="2647" spans="2:14" x14ac:dyDescent="0.3">
      <c r="B2647" s="31"/>
      <c r="N2647" s="64" t="s">
        <v>2615</v>
      </c>
    </row>
    <row r="2648" spans="2:14" x14ac:dyDescent="0.3">
      <c r="B2648" s="31"/>
      <c r="N2648" s="64" t="s">
        <v>4404</v>
      </c>
    </row>
    <row r="2649" spans="2:14" x14ac:dyDescent="0.3">
      <c r="B2649" s="31"/>
      <c r="N2649" s="64" t="s">
        <v>4470</v>
      </c>
    </row>
    <row r="2650" spans="2:14" x14ac:dyDescent="0.3">
      <c r="B2650" s="31"/>
      <c r="N2650" s="64" t="s">
        <v>4614</v>
      </c>
    </row>
    <row r="2651" spans="2:14" x14ac:dyDescent="0.3">
      <c r="B2651" s="31"/>
      <c r="N2651" s="64" t="s">
        <v>1609</v>
      </c>
    </row>
    <row r="2652" spans="2:14" x14ac:dyDescent="0.3">
      <c r="B2652" s="31"/>
      <c r="N2652" s="64" t="s">
        <v>1389</v>
      </c>
    </row>
    <row r="2653" spans="2:14" x14ac:dyDescent="0.3">
      <c r="B2653" s="31"/>
      <c r="N2653" s="64" t="s">
        <v>1313</v>
      </c>
    </row>
    <row r="2654" spans="2:14" x14ac:dyDescent="0.3">
      <c r="B2654" s="31"/>
      <c r="N2654" s="64" t="s">
        <v>66</v>
      </c>
    </row>
    <row r="2655" spans="2:14" x14ac:dyDescent="0.3">
      <c r="B2655" s="31"/>
      <c r="N2655" s="64" t="s">
        <v>4472</v>
      </c>
    </row>
    <row r="2656" spans="2:14" x14ac:dyDescent="0.3">
      <c r="B2656" s="31"/>
      <c r="N2656" s="64" t="s">
        <v>2002</v>
      </c>
    </row>
    <row r="2657" spans="2:14" x14ac:dyDescent="0.3">
      <c r="B2657" s="31"/>
      <c r="N2657" s="64" t="s">
        <v>4271</v>
      </c>
    </row>
    <row r="2658" spans="2:14" x14ac:dyDescent="0.3">
      <c r="B2658" s="31"/>
      <c r="N2658" s="64" t="s">
        <v>1701</v>
      </c>
    </row>
    <row r="2659" spans="2:14" x14ac:dyDescent="0.3">
      <c r="B2659" s="31"/>
      <c r="N2659" s="64" t="s">
        <v>1075</v>
      </c>
    </row>
    <row r="2660" spans="2:14" x14ac:dyDescent="0.3">
      <c r="B2660" s="31"/>
      <c r="N2660" s="64" t="s">
        <v>284</v>
      </c>
    </row>
    <row r="2661" spans="2:14" x14ac:dyDescent="0.3">
      <c r="B2661" s="31"/>
      <c r="N2661" s="64" t="s">
        <v>2253</v>
      </c>
    </row>
    <row r="2662" spans="2:14" x14ac:dyDescent="0.3">
      <c r="B2662" s="31"/>
      <c r="N2662" s="64" t="s">
        <v>4592</v>
      </c>
    </row>
    <row r="2663" spans="2:14" x14ac:dyDescent="0.3">
      <c r="B2663" s="31"/>
      <c r="N2663" s="64" t="s">
        <v>4255</v>
      </c>
    </row>
    <row r="2664" spans="2:14" x14ac:dyDescent="0.3">
      <c r="B2664" s="31"/>
      <c r="N2664" s="64" t="s">
        <v>4594</v>
      </c>
    </row>
    <row r="2665" spans="2:14" x14ac:dyDescent="0.3">
      <c r="B2665" s="31"/>
      <c r="N2665" s="64" t="s">
        <v>4256</v>
      </c>
    </row>
    <row r="2666" spans="2:14" x14ac:dyDescent="0.3">
      <c r="B2666" s="31"/>
      <c r="N2666" s="64" t="s">
        <v>4421</v>
      </c>
    </row>
    <row r="2667" spans="2:14" x14ac:dyDescent="0.3">
      <c r="B2667" s="31"/>
      <c r="N2667" s="64" t="s">
        <v>4257</v>
      </c>
    </row>
    <row r="2668" spans="2:14" x14ac:dyDescent="0.3">
      <c r="B2668" s="31"/>
      <c r="N2668" s="64" t="s">
        <v>2192</v>
      </c>
    </row>
    <row r="2669" spans="2:14" x14ac:dyDescent="0.3">
      <c r="B2669" s="31"/>
      <c r="N2669" s="64" t="s">
        <v>4259</v>
      </c>
    </row>
    <row r="2670" spans="2:14" x14ac:dyDescent="0.3">
      <c r="B2670" s="31"/>
      <c r="N2670" s="64" t="s">
        <v>4286</v>
      </c>
    </row>
    <row r="2671" spans="2:14" x14ac:dyDescent="0.3">
      <c r="B2671" s="31"/>
      <c r="N2671" s="64" t="s">
        <v>4260</v>
      </c>
    </row>
    <row r="2672" spans="2:14" x14ac:dyDescent="0.3">
      <c r="B2672" s="31"/>
      <c r="N2672" s="64" t="s">
        <v>474</v>
      </c>
    </row>
    <row r="2673" spans="2:14" x14ac:dyDescent="0.3">
      <c r="B2673" s="31"/>
      <c r="N2673" s="64" t="s">
        <v>4494</v>
      </c>
    </row>
    <row r="2674" spans="2:14" x14ac:dyDescent="0.3">
      <c r="B2674" s="31"/>
      <c r="N2674" s="64" t="s">
        <v>1381</v>
      </c>
    </row>
    <row r="2675" spans="2:14" x14ac:dyDescent="0.3">
      <c r="B2675" s="31"/>
      <c r="N2675" s="64" t="s">
        <v>4430</v>
      </c>
    </row>
    <row r="2676" spans="2:14" x14ac:dyDescent="0.3">
      <c r="B2676" s="31"/>
      <c r="N2676" s="64" t="s">
        <v>4265</v>
      </c>
    </row>
    <row r="2677" spans="2:14" x14ac:dyDescent="0.3">
      <c r="B2677" s="31"/>
      <c r="N2677" s="64" t="s">
        <v>4267</v>
      </c>
    </row>
    <row r="2678" spans="2:14" x14ac:dyDescent="0.3">
      <c r="B2678" s="31"/>
      <c r="N2678" s="64" t="s">
        <v>906</v>
      </c>
    </row>
    <row r="2679" spans="2:14" x14ac:dyDescent="0.3">
      <c r="B2679" s="31"/>
      <c r="N2679" s="64" t="s">
        <v>4440</v>
      </c>
    </row>
    <row r="2680" spans="2:14" x14ac:dyDescent="0.3">
      <c r="B2680" s="31"/>
      <c r="N2680" s="64" t="s">
        <v>4626</v>
      </c>
    </row>
    <row r="2681" spans="2:14" x14ac:dyDescent="0.3">
      <c r="B2681" s="31"/>
      <c r="N2681" s="64" t="s">
        <v>4629</v>
      </c>
    </row>
    <row r="2682" spans="2:14" x14ac:dyDescent="0.3">
      <c r="B2682" s="31"/>
      <c r="N2682" s="64" t="s">
        <v>4270</v>
      </c>
    </row>
    <row r="2683" spans="2:14" x14ac:dyDescent="0.3">
      <c r="B2683" s="31"/>
      <c r="N2683" s="64" t="s">
        <v>4502</v>
      </c>
    </row>
    <row r="2684" spans="2:14" x14ac:dyDescent="0.3">
      <c r="B2684" s="31"/>
      <c r="N2684" s="64" t="s">
        <v>1699</v>
      </c>
    </row>
    <row r="2685" spans="2:14" x14ac:dyDescent="0.3">
      <c r="B2685" s="31"/>
      <c r="N2685" s="64" t="s">
        <v>4448</v>
      </c>
    </row>
    <row r="2686" spans="2:14" x14ac:dyDescent="0.3">
      <c r="B2686" s="31"/>
      <c r="N2686" s="64" t="s">
        <v>4306</v>
      </c>
    </row>
    <row r="2687" spans="2:14" x14ac:dyDescent="0.3">
      <c r="B2687" s="31"/>
      <c r="N2687" s="64" t="s">
        <v>1685</v>
      </c>
    </row>
    <row r="2688" spans="2:14" x14ac:dyDescent="0.3">
      <c r="B2688" s="31"/>
      <c r="N2688" s="64" t="s">
        <v>4276</v>
      </c>
    </row>
    <row r="2689" spans="2:14" x14ac:dyDescent="0.3">
      <c r="B2689" s="31"/>
      <c r="N2689" s="64" t="s">
        <v>1988</v>
      </c>
    </row>
    <row r="2690" spans="2:14" x14ac:dyDescent="0.3">
      <c r="B2690" s="31"/>
      <c r="N2690" s="64" t="s">
        <v>4601</v>
      </c>
    </row>
    <row r="2691" spans="2:14" x14ac:dyDescent="0.3">
      <c r="B2691" s="31"/>
      <c r="N2691" s="64" t="s">
        <v>4633</v>
      </c>
    </row>
    <row r="2692" spans="2:14" x14ac:dyDescent="0.3">
      <c r="B2692" s="31"/>
      <c r="N2692" s="64" t="s">
        <v>4281</v>
      </c>
    </row>
    <row r="2693" spans="2:14" x14ac:dyDescent="0.3">
      <c r="B2693" s="31"/>
      <c r="N2693" s="64" t="s">
        <v>2639</v>
      </c>
    </row>
    <row r="2694" spans="2:14" x14ac:dyDescent="0.3">
      <c r="B2694" s="31"/>
      <c r="N2694" s="64" t="s">
        <v>4638</v>
      </c>
    </row>
    <row r="2695" spans="2:14" x14ac:dyDescent="0.3">
      <c r="B2695" s="31"/>
      <c r="N2695" s="64" t="s">
        <v>4318</v>
      </c>
    </row>
    <row r="2696" spans="2:14" x14ac:dyDescent="0.3">
      <c r="B2696" s="31"/>
      <c r="N2696" s="64" t="s">
        <v>4320</v>
      </c>
    </row>
    <row r="2697" spans="2:14" x14ac:dyDescent="0.3">
      <c r="B2697" s="31"/>
      <c r="N2697" s="64" t="s">
        <v>4325</v>
      </c>
    </row>
    <row r="2698" spans="2:14" x14ac:dyDescent="0.3">
      <c r="B2698" s="31"/>
      <c r="N2698" s="64" t="s">
        <v>1637</v>
      </c>
    </row>
    <row r="2699" spans="2:14" x14ac:dyDescent="0.3">
      <c r="B2699" s="31"/>
      <c r="N2699" s="64" t="s">
        <v>4457</v>
      </c>
    </row>
    <row r="2700" spans="2:14" x14ac:dyDescent="0.3">
      <c r="B2700" s="31"/>
      <c r="N2700" s="64" t="s">
        <v>4326</v>
      </c>
    </row>
    <row r="2701" spans="2:14" x14ac:dyDescent="0.3">
      <c r="B2701" s="31"/>
      <c r="N2701" s="64" t="s">
        <v>2281</v>
      </c>
    </row>
    <row r="2702" spans="2:14" x14ac:dyDescent="0.3">
      <c r="B2702" s="31"/>
      <c r="N2702" s="64" t="s">
        <v>4462</v>
      </c>
    </row>
    <row r="2703" spans="2:14" x14ac:dyDescent="0.3">
      <c r="B2703" s="31"/>
      <c r="N2703" s="64" t="s">
        <v>2475</v>
      </c>
    </row>
    <row r="2704" spans="2:14" x14ac:dyDescent="0.3">
      <c r="B2704" s="31"/>
      <c r="N2704" s="64" t="s">
        <v>657</v>
      </c>
    </row>
    <row r="2705" spans="2:14" x14ac:dyDescent="0.3">
      <c r="B2705" s="31"/>
      <c r="N2705" s="64" t="s">
        <v>2134</v>
      </c>
    </row>
    <row r="2706" spans="2:14" x14ac:dyDescent="0.3">
      <c r="B2706" s="31"/>
      <c r="N2706" s="64" t="s">
        <v>4508</v>
      </c>
    </row>
    <row r="2707" spans="2:14" x14ac:dyDescent="0.3">
      <c r="B2707" s="31"/>
      <c r="N2707" s="64" t="s">
        <v>4511</v>
      </c>
    </row>
    <row r="2708" spans="2:14" x14ac:dyDescent="0.3">
      <c r="B2708" s="31"/>
      <c r="N2708" s="64" t="s">
        <v>4468</v>
      </c>
    </row>
    <row r="2709" spans="2:14" x14ac:dyDescent="0.3">
      <c r="B2709" s="31"/>
      <c r="N2709" s="64" t="s">
        <v>4332</v>
      </c>
    </row>
    <row r="2710" spans="2:14" x14ac:dyDescent="0.3">
      <c r="B2710" s="31"/>
      <c r="N2710" s="64" t="s">
        <v>1263</v>
      </c>
    </row>
    <row r="2711" spans="2:14" x14ac:dyDescent="0.3">
      <c r="B2711" s="31"/>
      <c r="N2711" s="64" t="s">
        <v>2295</v>
      </c>
    </row>
    <row r="2712" spans="2:14" x14ac:dyDescent="0.3">
      <c r="B2712" s="31"/>
      <c r="N2712" s="64" t="s">
        <v>1393</v>
      </c>
    </row>
    <row r="2713" spans="2:14" x14ac:dyDescent="0.3">
      <c r="B2713" s="31"/>
      <c r="N2713" s="64" t="s">
        <v>4604</v>
      </c>
    </row>
    <row r="2714" spans="2:14" x14ac:dyDescent="0.3">
      <c r="B2714" s="31"/>
      <c r="N2714" s="64" t="s">
        <v>1205</v>
      </c>
    </row>
    <row r="2715" spans="2:14" x14ac:dyDescent="0.3">
      <c r="B2715" s="31"/>
      <c r="N2715" s="64" t="s">
        <v>4518</v>
      </c>
    </row>
    <row r="2716" spans="2:14" x14ac:dyDescent="0.3">
      <c r="B2716" s="31"/>
      <c r="N2716" s="64" t="s">
        <v>4607</v>
      </c>
    </row>
    <row r="2717" spans="2:14" x14ac:dyDescent="0.3">
      <c r="B2717" s="31"/>
      <c r="N2717" s="64" t="s">
        <v>4477</v>
      </c>
    </row>
    <row r="2718" spans="2:14" x14ac:dyDescent="0.3">
      <c r="B2718" s="31"/>
      <c r="N2718" s="64" t="s">
        <v>2385</v>
      </c>
    </row>
    <row r="2719" spans="2:14" x14ac:dyDescent="0.3">
      <c r="B2719" s="31"/>
      <c r="N2719" s="64" t="s">
        <v>1681</v>
      </c>
    </row>
    <row r="2720" spans="2:14" x14ac:dyDescent="0.3">
      <c r="B2720" s="31"/>
      <c r="N2720" s="64" t="s">
        <v>4521</v>
      </c>
    </row>
    <row r="2721" spans="2:14" x14ac:dyDescent="0.3">
      <c r="B2721" s="31"/>
      <c r="N2721" s="64" t="s">
        <v>1657</v>
      </c>
    </row>
    <row r="2722" spans="2:14" x14ac:dyDescent="0.3">
      <c r="B2722" s="31"/>
      <c r="N2722" s="64" t="s">
        <v>919</v>
      </c>
    </row>
    <row r="2723" spans="2:14" x14ac:dyDescent="0.3">
      <c r="B2723" s="31"/>
      <c r="N2723" s="64" t="s">
        <v>2339</v>
      </c>
    </row>
    <row r="2724" spans="2:14" x14ac:dyDescent="0.3">
      <c r="B2724" s="31"/>
      <c r="N2724" s="64" t="s">
        <v>4523</v>
      </c>
    </row>
    <row r="2725" spans="2:14" x14ac:dyDescent="0.3">
      <c r="B2725" s="31"/>
      <c r="N2725" s="64" t="s">
        <v>2461</v>
      </c>
    </row>
    <row r="2726" spans="2:14" x14ac:dyDescent="0.3">
      <c r="B2726" s="31"/>
      <c r="N2726" s="64" t="s">
        <v>4305</v>
      </c>
    </row>
    <row r="2727" spans="2:14" x14ac:dyDescent="0.3">
      <c r="B2727" s="31"/>
      <c r="N2727" s="64" t="s">
        <v>4529</v>
      </c>
    </row>
    <row r="2728" spans="2:14" x14ac:dyDescent="0.3">
      <c r="B2728" s="31"/>
      <c r="N2728" s="64" t="s">
        <v>4531</v>
      </c>
    </row>
    <row r="2729" spans="2:14" x14ac:dyDescent="0.3">
      <c r="B2729" s="31"/>
      <c r="N2729" s="64" t="s">
        <v>2625</v>
      </c>
    </row>
    <row r="2730" spans="2:14" x14ac:dyDescent="0.3">
      <c r="B2730" s="31"/>
      <c r="N2730" s="64" t="s">
        <v>4308</v>
      </c>
    </row>
    <row r="2731" spans="2:14" x14ac:dyDescent="0.3">
      <c r="B2731" s="31"/>
      <c r="N2731" s="64" t="s">
        <v>4487</v>
      </c>
    </row>
    <row r="2732" spans="2:14" x14ac:dyDescent="0.3">
      <c r="B2732" s="31"/>
      <c r="N2732" s="64" t="s">
        <v>4533</v>
      </c>
    </row>
    <row r="2733" spans="2:14" x14ac:dyDescent="0.3">
      <c r="B2733" s="31"/>
      <c r="N2733" s="64" t="s">
        <v>4492</v>
      </c>
    </row>
    <row r="2734" spans="2:14" x14ac:dyDescent="0.3">
      <c r="B2734" s="31"/>
      <c r="N2734" s="64" t="s">
        <v>1439</v>
      </c>
    </row>
    <row r="2735" spans="2:14" x14ac:dyDescent="0.3">
      <c r="B2735" s="31"/>
      <c r="N2735" s="64" t="s">
        <v>4567</v>
      </c>
    </row>
    <row r="2736" spans="2:14" x14ac:dyDescent="0.3">
      <c r="B2736" s="31"/>
      <c r="N2736" s="64" t="s">
        <v>2066</v>
      </c>
    </row>
    <row r="2737" spans="2:14" x14ac:dyDescent="0.3">
      <c r="B2737" s="31"/>
      <c r="N2737" s="64" t="s">
        <v>4311</v>
      </c>
    </row>
    <row r="2738" spans="2:14" x14ac:dyDescent="0.3">
      <c r="B2738" s="31"/>
      <c r="N2738" s="64" t="s">
        <v>4313</v>
      </c>
    </row>
    <row r="2739" spans="2:14" x14ac:dyDescent="0.3">
      <c r="B2739" s="31"/>
      <c r="N2739" s="64" t="s">
        <v>4317</v>
      </c>
    </row>
    <row r="2740" spans="2:14" x14ac:dyDescent="0.3">
      <c r="B2740" s="31"/>
      <c r="N2740" s="64" t="s">
        <v>2046</v>
      </c>
    </row>
    <row r="2741" spans="2:14" x14ac:dyDescent="0.3">
      <c r="B2741" s="31"/>
      <c r="N2741" s="64" t="s">
        <v>4319</v>
      </c>
    </row>
    <row r="2742" spans="2:14" x14ac:dyDescent="0.3">
      <c r="B2742" s="31"/>
      <c r="N2742" s="64" t="s">
        <v>4324</v>
      </c>
    </row>
    <row r="2743" spans="2:14" x14ac:dyDescent="0.3">
      <c r="B2743" s="31"/>
      <c r="N2743" s="64" t="s">
        <v>1713</v>
      </c>
    </row>
    <row r="2744" spans="2:14" x14ac:dyDescent="0.3">
      <c r="B2744" s="31"/>
      <c r="N2744" s="64" t="s">
        <v>1087</v>
      </c>
    </row>
    <row r="2745" spans="2:14" x14ac:dyDescent="0.3">
      <c r="B2745" s="31"/>
      <c r="N2745" s="64" t="s">
        <v>1563</v>
      </c>
    </row>
    <row r="2746" spans="2:14" x14ac:dyDescent="0.3">
      <c r="B2746" s="31"/>
      <c r="N2746" s="64" t="s">
        <v>1511</v>
      </c>
    </row>
    <row r="2747" spans="2:14" x14ac:dyDescent="0.3">
      <c r="B2747" s="31"/>
      <c r="N2747" s="64" t="s">
        <v>4657</v>
      </c>
    </row>
    <row r="2748" spans="2:14" x14ac:dyDescent="0.3">
      <c r="B2748" s="31"/>
      <c r="N2748" s="64" t="s">
        <v>2647</v>
      </c>
    </row>
    <row r="2749" spans="2:14" x14ac:dyDescent="0.3">
      <c r="B2749" s="31"/>
      <c r="N2749" s="64" t="s">
        <v>1942</v>
      </c>
    </row>
    <row r="2750" spans="2:14" x14ac:dyDescent="0.3">
      <c r="B2750" s="31"/>
      <c r="N2750" s="64" t="s">
        <v>4331</v>
      </c>
    </row>
    <row r="2751" spans="2:14" x14ac:dyDescent="0.3">
      <c r="B2751" s="31"/>
      <c r="N2751" s="64" t="s">
        <v>1611</v>
      </c>
    </row>
    <row r="2752" spans="2:14" x14ac:dyDescent="0.3">
      <c r="B2752" s="31"/>
      <c r="N2752" s="64" t="s">
        <v>2463</v>
      </c>
    </row>
    <row r="2753" spans="2:14" x14ac:dyDescent="0.3">
      <c r="B2753" s="31"/>
      <c r="N2753" s="64" t="s">
        <v>4659</v>
      </c>
    </row>
    <row r="2754" spans="2:14" x14ac:dyDescent="0.3">
      <c r="B2754" s="31"/>
      <c r="N2754" s="64" t="s">
        <v>2377</v>
      </c>
    </row>
    <row r="2755" spans="2:14" x14ac:dyDescent="0.3">
      <c r="B2755" s="31"/>
      <c r="N2755" s="64" t="s">
        <v>280</v>
      </c>
    </row>
    <row r="2756" spans="2:14" x14ac:dyDescent="0.3">
      <c r="B2756" s="31"/>
      <c r="N2756" s="64" t="s">
        <v>4660</v>
      </c>
    </row>
    <row r="2757" spans="2:14" x14ac:dyDescent="0.3">
      <c r="B2757" s="31"/>
      <c r="N2757" s="64" t="s">
        <v>1151</v>
      </c>
    </row>
    <row r="2758" spans="2:14" x14ac:dyDescent="0.3">
      <c r="B2758" s="31"/>
      <c r="N2758" s="64" t="s">
        <v>689</v>
      </c>
    </row>
    <row r="2759" spans="2:14" x14ac:dyDescent="0.3">
      <c r="B2759" s="31"/>
      <c r="N2759" s="64" t="s">
        <v>4662</v>
      </c>
    </row>
    <row r="2760" spans="2:14" x14ac:dyDescent="0.3">
      <c r="B2760" s="31"/>
      <c r="N2760" s="64" t="s">
        <v>4574</v>
      </c>
    </row>
    <row r="2761" spans="2:14" x14ac:dyDescent="0.3">
      <c r="B2761" s="31"/>
      <c r="N2761" s="64" t="s">
        <v>336</v>
      </c>
    </row>
    <row r="2762" spans="2:14" x14ac:dyDescent="0.3">
      <c r="B2762" s="31"/>
      <c r="N2762" s="64" t="s">
        <v>949</v>
      </c>
    </row>
    <row r="2763" spans="2:14" x14ac:dyDescent="0.3">
      <c r="B2763" s="31"/>
      <c r="N2763" s="64" t="s">
        <v>999</v>
      </c>
    </row>
    <row r="2764" spans="2:14" x14ac:dyDescent="0.3">
      <c r="B2764" s="31"/>
      <c r="N2764" s="64" t="s">
        <v>4579</v>
      </c>
    </row>
    <row r="2765" spans="2:14" x14ac:dyDescent="0.3">
      <c r="B2765" s="31"/>
      <c r="N2765" s="64" t="s">
        <v>4374</v>
      </c>
    </row>
    <row r="2766" spans="2:14" x14ac:dyDescent="0.3">
      <c r="B2766" s="31"/>
      <c r="N2766" s="64" t="s">
        <v>4542</v>
      </c>
    </row>
    <row r="2767" spans="2:14" x14ac:dyDescent="0.3">
      <c r="B2767" s="31"/>
      <c r="N2767" s="64" t="s">
        <v>4664</v>
      </c>
    </row>
    <row r="2768" spans="2:14" x14ac:dyDescent="0.3">
      <c r="B2768" s="31"/>
      <c r="N2768" s="64" t="s">
        <v>1505</v>
      </c>
    </row>
    <row r="2769" spans="2:14" x14ac:dyDescent="0.3">
      <c r="B2769" s="31"/>
      <c r="N2769" s="64" t="s">
        <v>4339</v>
      </c>
    </row>
    <row r="2770" spans="2:14" x14ac:dyDescent="0.3">
      <c r="B2770" s="31"/>
      <c r="N2770" s="64" t="s">
        <v>741</v>
      </c>
    </row>
    <row r="2771" spans="2:14" x14ac:dyDescent="0.3">
      <c r="B2771" s="31"/>
      <c r="N2771" s="64" t="s">
        <v>819</v>
      </c>
    </row>
    <row r="2772" spans="2:14" x14ac:dyDescent="0.3">
      <c r="B2772" s="31"/>
      <c r="N2772" s="64" t="s">
        <v>677</v>
      </c>
    </row>
    <row r="2773" spans="2:14" x14ac:dyDescent="0.3">
      <c r="B2773" s="31"/>
      <c r="N2773" s="64" t="s">
        <v>1353</v>
      </c>
    </row>
    <row r="2774" spans="2:14" x14ac:dyDescent="0.3">
      <c r="B2774" s="31"/>
      <c r="N2774" s="64" t="s">
        <v>1847</v>
      </c>
    </row>
    <row r="2775" spans="2:14" x14ac:dyDescent="0.3">
      <c r="B2775" s="31"/>
      <c r="N2775" s="64" t="s">
        <v>4534</v>
      </c>
    </row>
    <row r="2776" spans="2:14" x14ac:dyDescent="0.3">
      <c r="B2776" s="31"/>
      <c r="N2776" s="64" t="s">
        <v>2245</v>
      </c>
    </row>
    <row r="2777" spans="2:14" x14ac:dyDescent="0.3">
      <c r="B2777" s="31"/>
      <c r="N2777" s="64" t="s">
        <v>1473</v>
      </c>
    </row>
    <row r="2778" spans="2:14" x14ac:dyDescent="0.3">
      <c r="B2778" s="31"/>
      <c r="N2778" s="64" t="s">
        <v>4535</v>
      </c>
    </row>
    <row r="2779" spans="2:14" x14ac:dyDescent="0.3">
      <c r="B2779" s="31"/>
      <c r="N2779" s="64" t="s">
        <v>144</v>
      </c>
    </row>
    <row r="2780" spans="2:14" x14ac:dyDescent="0.3">
      <c r="B2780" s="31"/>
      <c r="N2780" s="64" t="s">
        <v>4354</v>
      </c>
    </row>
    <row r="2781" spans="2:14" x14ac:dyDescent="0.3">
      <c r="B2781" s="31"/>
      <c r="N2781" s="64" t="s">
        <v>1613</v>
      </c>
    </row>
    <row r="2782" spans="2:14" x14ac:dyDescent="0.3">
      <c r="B2782" s="31"/>
      <c r="N2782" s="64" t="s">
        <v>1239</v>
      </c>
    </row>
    <row r="2783" spans="2:14" x14ac:dyDescent="0.3">
      <c r="B2783" s="31"/>
      <c r="N2783" s="64" t="s">
        <v>560</v>
      </c>
    </row>
    <row r="2784" spans="2:14" x14ac:dyDescent="0.3">
      <c r="B2784" s="31"/>
      <c r="N2784" s="64" t="s">
        <v>1033</v>
      </c>
    </row>
    <row r="2785" spans="2:14" x14ac:dyDescent="0.3">
      <c r="B2785" s="31"/>
      <c r="N2785" s="64" t="s">
        <v>4396</v>
      </c>
    </row>
    <row r="2786" spans="2:14" x14ac:dyDescent="0.3">
      <c r="B2786" s="31"/>
      <c r="N2786" s="64" t="s">
        <v>977</v>
      </c>
    </row>
    <row r="2787" spans="2:14" x14ac:dyDescent="0.3">
      <c r="B2787" s="31"/>
      <c r="N2787" s="64" t="s">
        <v>4561</v>
      </c>
    </row>
    <row r="2788" spans="2:14" x14ac:dyDescent="0.3">
      <c r="B2788" s="31"/>
      <c r="N2788" s="64" t="s">
        <v>4400</v>
      </c>
    </row>
    <row r="2789" spans="2:14" x14ac:dyDescent="0.3">
      <c r="B2789" s="31"/>
      <c r="N2789" s="64" t="s">
        <v>1231</v>
      </c>
    </row>
    <row r="2790" spans="2:14" x14ac:dyDescent="0.3">
      <c r="B2790" s="31"/>
      <c r="N2790" s="64" t="s">
        <v>4541</v>
      </c>
    </row>
    <row r="2791" spans="2:14" x14ac:dyDescent="0.3">
      <c r="B2791" s="31"/>
      <c r="N2791" s="64" t="s">
        <v>4407</v>
      </c>
    </row>
    <row r="2792" spans="2:14" x14ac:dyDescent="0.3">
      <c r="B2792" s="31"/>
      <c r="N2792" s="64" t="s">
        <v>807</v>
      </c>
    </row>
    <row r="2793" spans="2:14" x14ac:dyDescent="0.3">
      <c r="B2793" s="31"/>
      <c r="N2793" s="64" t="s">
        <v>4562</v>
      </c>
    </row>
    <row r="2794" spans="2:14" x14ac:dyDescent="0.3">
      <c r="B2794" s="31"/>
      <c r="N2794" s="64" t="s">
        <v>713</v>
      </c>
    </row>
    <row r="2795" spans="2:14" x14ac:dyDescent="0.3">
      <c r="B2795" s="31"/>
      <c r="N2795" s="64" t="s">
        <v>4368</v>
      </c>
    </row>
    <row r="2796" spans="2:14" x14ac:dyDescent="0.3">
      <c r="B2796" s="31"/>
      <c r="N2796" s="64" t="s">
        <v>1821</v>
      </c>
    </row>
    <row r="2797" spans="2:14" x14ac:dyDescent="0.3">
      <c r="B2797" s="31"/>
      <c r="N2797" s="64" t="s">
        <v>128</v>
      </c>
    </row>
    <row r="2798" spans="2:14" x14ac:dyDescent="0.3">
      <c r="B2798" s="31"/>
      <c r="N2798" s="64" t="s">
        <v>1547</v>
      </c>
    </row>
    <row r="2799" spans="2:14" x14ac:dyDescent="0.3">
      <c r="B2799" s="31"/>
      <c r="N2799" s="64" t="s">
        <v>655</v>
      </c>
    </row>
    <row r="2800" spans="2:14" x14ac:dyDescent="0.3">
      <c r="B2800" s="31"/>
      <c r="N2800" s="64" t="s">
        <v>4670</v>
      </c>
    </row>
    <row r="2801" spans="2:14" x14ac:dyDescent="0.3">
      <c r="B2801" s="31"/>
      <c r="N2801" s="64" t="s">
        <v>1543</v>
      </c>
    </row>
    <row r="2802" spans="2:14" x14ac:dyDescent="0.3">
      <c r="B2802" s="31"/>
      <c r="N2802" s="64" t="s">
        <v>1423</v>
      </c>
    </row>
    <row r="2803" spans="2:14" x14ac:dyDescent="0.3">
      <c r="B2803" s="31"/>
      <c r="N2803" s="64" t="s">
        <v>1235</v>
      </c>
    </row>
    <row r="2804" spans="2:14" x14ac:dyDescent="0.3">
      <c r="B2804" s="31"/>
      <c r="N2804" s="64" t="s">
        <v>1099</v>
      </c>
    </row>
    <row r="2805" spans="2:14" x14ac:dyDescent="0.3">
      <c r="B2805" s="31"/>
      <c r="N2805" s="64" t="s">
        <v>4379</v>
      </c>
    </row>
    <row r="2806" spans="2:14" x14ac:dyDescent="0.3">
      <c r="B2806" s="31"/>
      <c r="N2806" s="64" t="s">
        <v>4380</v>
      </c>
    </row>
    <row r="2807" spans="2:14" x14ac:dyDescent="0.3">
      <c r="B2807" s="31"/>
      <c r="N2807" s="64" t="s">
        <v>1477</v>
      </c>
    </row>
    <row r="2808" spans="2:14" x14ac:dyDescent="0.3">
      <c r="B2808" s="31"/>
      <c r="N2808" s="64" t="s">
        <v>4383</v>
      </c>
    </row>
    <row r="2809" spans="2:14" x14ac:dyDescent="0.3">
      <c r="B2809" s="31"/>
      <c r="N2809" s="64" t="s">
        <v>4557</v>
      </c>
    </row>
    <row r="2810" spans="2:14" x14ac:dyDescent="0.3">
      <c r="B2810" s="31"/>
      <c r="N2810" s="64" t="s">
        <v>2685</v>
      </c>
    </row>
    <row r="2811" spans="2:14" x14ac:dyDescent="0.3">
      <c r="B2811" s="31"/>
      <c r="N2811" s="64" t="s">
        <v>4426</v>
      </c>
    </row>
    <row r="2812" spans="2:14" x14ac:dyDescent="0.3">
      <c r="B2812" s="31"/>
      <c r="N2812" s="64" t="s">
        <v>4429</v>
      </c>
    </row>
    <row r="2813" spans="2:14" x14ac:dyDescent="0.3">
      <c r="B2813" s="31"/>
      <c r="N2813" s="64" t="s">
        <v>2439</v>
      </c>
    </row>
    <row r="2814" spans="2:14" x14ac:dyDescent="0.3">
      <c r="B2814" s="31"/>
      <c r="N2814" s="64" t="s">
        <v>1171</v>
      </c>
    </row>
    <row r="2815" spans="2:14" x14ac:dyDescent="0.3">
      <c r="B2815" s="31"/>
      <c r="N2815" s="64" t="s">
        <v>4616</v>
      </c>
    </row>
    <row r="2816" spans="2:14" x14ac:dyDescent="0.3">
      <c r="B2816" s="31"/>
      <c r="N2816" s="64" t="s">
        <v>4385</v>
      </c>
    </row>
    <row r="2817" spans="2:14" x14ac:dyDescent="0.3">
      <c r="B2817" s="31"/>
      <c r="N2817" s="64" t="s">
        <v>4570</v>
      </c>
    </row>
    <row r="2818" spans="2:14" x14ac:dyDescent="0.3">
      <c r="B2818" s="31"/>
      <c r="N2818" s="64" t="s">
        <v>4438</v>
      </c>
    </row>
    <row r="2819" spans="2:14" x14ac:dyDescent="0.3">
      <c r="B2819" s="31"/>
      <c r="N2819" s="64" t="s">
        <v>4388</v>
      </c>
    </row>
    <row r="2820" spans="2:14" x14ac:dyDescent="0.3">
      <c r="B2820" s="31"/>
      <c r="N2820" s="64" t="s">
        <v>2547</v>
      </c>
    </row>
    <row r="2821" spans="2:14" x14ac:dyDescent="0.3">
      <c r="B2821" s="31"/>
      <c r="N2821" s="64" t="s">
        <v>4572</v>
      </c>
    </row>
    <row r="2822" spans="2:14" x14ac:dyDescent="0.3">
      <c r="B2822" s="31"/>
      <c r="N2822" s="64" t="s">
        <v>4590</v>
      </c>
    </row>
    <row r="2823" spans="2:14" x14ac:dyDescent="0.3">
      <c r="B2823" s="31"/>
      <c r="N2823" s="64" t="s">
        <v>502</v>
      </c>
    </row>
    <row r="2824" spans="2:14" x14ac:dyDescent="0.3">
      <c r="B2824" s="31"/>
      <c r="N2824" s="64" t="s">
        <v>4675</v>
      </c>
    </row>
    <row r="2825" spans="2:14" x14ac:dyDescent="0.3">
      <c r="B2825" s="31"/>
      <c r="N2825" s="64" t="s">
        <v>4442</v>
      </c>
    </row>
    <row r="2826" spans="2:14" x14ac:dyDescent="0.3">
      <c r="B2826" s="31"/>
      <c r="N2826" s="64" t="s">
        <v>4392</v>
      </c>
    </row>
    <row r="2827" spans="2:14" x14ac:dyDescent="0.3">
      <c r="B2827" s="31"/>
      <c r="N2827" s="64" t="s">
        <v>4447</v>
      </c>
    </row>
    <row r="2828" spans="2:14" x14ac:dyDescent="0.3">
      <c r="B2828" s="31"/>
      <c r="N2828" s="64" t="s">
        <v>1093</v>
      </c>
    </row>
    <row r="2829" spans="2:14" x14ac:dyDescent="0.3">
      <c r="B2829" s="31"/>
      <c r="N2829" s="64" t="s">
        <v>338</v>
      </c>
    </row>
    <row r="2830" spans="2:14" x14ac:dyDescent="0.3">
      <c r="B2830" s="31"/>
      <c r="N2830" s="64" t="s">
        <v>1265</v>
      </c>
    </row>
    <row r="2831" spans="2:14" x14ac:dyDescent="0.3">
      <c r="B2831" s="31"/>
      <c r="N2831" s="64" t="s">
        <v>4580</v>
      </c>
    </row>
    <row r="2832" spans="2:14" x14ac:dyDescent="0.3">
      <c r="B2832" s="31"/>
      <c r="N2832" s="64" t="s">
        <v>562</v>
      </c>
    </row>
    <row r="2833" spans="2:14" x14ac:dyDescent="0.3">
      <c r="B2833" s="31"/>
      <c r="N2833" s="64" t="s">
        <v>4568</v>
      </c>
    </row>
    <row r="2834" spans="2:14" x14ac:dyDescent="0.3">
      <c r="B2834" s="31"/>
      <c r="N2834" s="64" t="s">
        <v>1573</v>
      </c>
    </row>
    <row r="2835" spans="2:14" x14ac:dyDescent="0.3">
      <c r="B2835" s="31"/>
      <c r="N2835" s="64" t="s">
        <v>4571</v>
      </c>
    </row>
    <row r="2836" spans="2:14" x14ac:dyDescent="0.3">
      <c r="B2836" s="31"/>
      <c r="N2836" s="64" t="s">
        <v>4583</v>
      </c>
    </row>
    <row r="2837" spans="2:14" x14ac:dyDescent="0.3">
      <c r="B2837" s="31"/>
      <c r="N2837" s="64" t="s">
        <v>4460</v>
      </c>
    </row>
    <row r="2838" spans="2:14" x14ac:dyDescent="0.3">
      <c r="B2838" s="31"/>
      <c r="N2838" s="64" t="s">
        <v>2160</v>
      </c>
    </row>
    <row r="2839" spans="2:14" x14ac:dyDescent="0.3">
      <c r="B2839" s="31"/>
      <c r="N2839" s="64" t="s">
        <v>4576</v>
      </c>
    </row>
    <row r="2840" spans="2:14" x14ac:dyDescent="0.3">
      <c r="B2840" s="31"/>
      <c r="N2840" s="64" t="s">
        <v>4578</v>
      </c>
    </row>
    <row r="2841" spans="2:14" x14ac:dyDescent="0.3">
      <c r="B2841" s="31"/>
      <c r="N2841" s="64" t="s">
        <v>637</v>
      </c>
    </row>
    <row r="2842" spans="2:14" x14ac:dyDescent="0.3">
      <c r="B2842" s="31"/>
      <c r="N2842" s="64" t="s">
        <v>4466</v>
      </c>
    </row>
    <row r="2843" spans="2:14" x14ac:dyDescent="0.3">
      <c r="B2843" s="31"/>
      <c r="N2843" s="64" t="s">
        <v>2746</v>
      </c>
    </row>
    <row r="2844" spans="2:14" x14ac:dyDescent="0.3">
      <c r="B2844" s="31"/>
      <c r="N2844" s="64" t="s">
        <v>4399</v>
      </c>
    </row>
    <row r="2845" spans="2:14" x14ac:dyDescent="0.3">
      <c r="B2845" s="31"/>
      <c r="N2845" s="64" t="s">
        <v>4586</v>
      </c>
    </row>
    <row r="2846" spans="2:14" x14ac:dyDescent="0.3">
      <c r="B2846" s="31"/>
      <c r="N2846" s="64" t="s">
        <v>4678</v>
      </c>
    </row>
    <row r="2847" spans="2:14" x14ac:dyDescent="0.3">
      <c r="B2847" s="31"/>
      <c r="N2847" s="64" t="s">
        <v>4403</v>
      </c>
    </row>
    <row r="2848" spans="2:14" x14ac:dyDescent="0.3">
      <c r="B2848" s="31"/>
      <c r="N2848" s="64" t="s">
        <v>2162</v>
      </c>
    </row>
    <row r="2849" spans="2:14" x14ac:dyDescent="0.3">
      <c r="B2849" s="31"/>
      <c r="N2849" s="64" t="s">
        <v>4584</v>
      </c>
    </row>
    <row r="2850" spans="2:14" x14ac:dyDescent="0.3">
      <c r="B2850" s="31"/>
      <c r="N2850" s="64" t="s">
        <v>2241</v>
      </c>
    </row>
    <row r="2851" spans="2:14" x14ac:dyDescent="0.3">
      <c r="B2851" s="31"/>
      <c r="N2851" s="64" t="s">
        <v>2485</v>
      </c>
    </row>
    <row r="2852" spans="2:14" x14ac:dyDescent="0.3">
      <c r="B2852" s="31"/>
      <c r="N2852" s="64" t="s">
        <v>941</v>
      </c>
    </row>
    <row r="2853" spans="2:14" x14ac:dyDescent="0.3">
      <c r="B2853" s="31"/>
      <c r="N2853" s="64" t="s">
        <v>4679</v>
      </c>
    </row>
    <row r="2854" spans="2:14" x14ac:dyDescent="0.3">
      <c r="B2854" s="31"/>
      <c r="N2854" s="64" t="s">
        <v>4409</v>
      </c>
    </row>
    <row r="2855" spans="2:14" x14ac:dyDescent="0.3">
      <c r="B2855" s="31"/>
      <c r="N2855" s="64" t="s">
        <v>4412</v>
      </c>
    </row>
    <row r="2856" spans="2:14" x14ac:dyDescent="0.3">
      <c r="B2856" s="31"/>
      <c r="N2856" s="64" t="s">
        <v>4681</v>
      </c>
    </row>
    <row r="2857" spans="2:14" x14ac:dyDescent="0.3">
      <c r="B2857" s="31"/>
      <c r="N2857" s="64" t="s">
        <v>4473</v>
      </c>
    </row>
    <row r="2858" spans="2:14" x14ac:dyDescent="0.3">
      <c r="B2858" s="31"/>
      <c r="N2858" s="64" t="s">
        <v>4587</v>
      </c>
    </row>
    <row r="2859" spans="2:14" x14ac:dyDescent="0.3">
      <c r="B2859" s="31"/>
      <c r="N2859" s="64" t="s">
        <v>4476</v>
      </c>
    </row>
    <row r="2860" spans="2:14" x14ac:dyDescent="0.3">
      <c r="B2860" s="31"/>
      <c r="N2860" s="64" t="s">
        <v>4588</v>
      </c>
    </row>
    <row r="2861" spans="2:14" x14ac:dyDescent="0.3">
      <c r="B2861" s="31"/>
      <c r="N2861" s="64" t="s">
        <v>4605</v>
      </c>
    </row>
    <row r="2862" spans="2:14" x14ac:dyDescent="0.3">
      <c r="B2862" s="31"/>
      <c r="N2862" s="64" t="s">
        <v>645</v>
      </c>
    </row>
    <row r="2863" spans="2:14" x14ac:dyDescent="0.3">
      <c r="B2863" s="31"/>
      <c r="N2863" s="64" t="s">
        <v>484</v>
      </c>
    </row>
    <row r="2864" spans="2:14" x14ac:dyDescent="0.3">
      <c r="B2864" s="31"/>
      <c r="N2864" s="64" t="s">
        <v>4685</v>
      </c>
    </row>
    <row r="2865" spans="2:14" x14ac:dyDescent="0.3">
      <c r="B2865" s="31"/>
      <c r="N2865" s="64" t="s">
        <v>4686</v>
      </c>
    </row>
    <row r="2866" spans="2:14" x14ac:dyDescent="0.3">
      <c r="B2866" s="31"/>
      <c r="N2866" s="64" t="s">
        <v>2393</v>
      </c>
    </row>
    <row r="2867" spans="2:14" x14ac:dyDescent="0.3">
      <c r="B2867" s="31"/>
      <c r="N2867" s="64" t="s">
        <v>4591</v>
      </c>
    </row>
    <row r="2868" spans="2:14" x14ac:dyDescent="0.3">
      <c r="B2868" s="31"/>
      <c r="N2868" s="64" t="s">
        <v>2096</v>
      </c>
    </row>
    <row r="2869" spans="2:14" x14ac:dyDescent="0.3">
      <c r="B2869" s="31"/>
      <c r="N2869" s="64" t="s">
        <v>4593</v>
      </c>
    </row>
    <row r="2870" spans="2:14" x14ac:dyDescent="0.3">
      <c r="B2870" s="31"/>
      <c r="N2870" s="64" t="s">
        <v>27</v>
      </c>
    </row>
    <row r="2871" spans="2:14" x14ac:dyDescent="0.3">
      <c r="B2871" s="31"/>
      <c r="N2871" s="64" t="s">
        <v>4596</v>
      </c>
    </row>
    <row r="2872" spans="2:14" x14ac:dyDescent="0.3">
      <c r="B2872" s="31"/>
      <c r="N2872" s="64" t="s">
        <v>4598</v>
      </c>
    </row>
    <row r="2873" spans="2:14" x14ac:dyDescent="0.3">
      <c r="B2873" s="31"/>
      <c r="N2873" s="64" t="s">
        <v>1137</v>
      </c>
    </row>
    <row r="2874" spans="2:14" x14ac:dyDescent="0.3">
      <c r="B2874" s="31"/>
      <c r="N2874" s="64" t="s">
        <v>1319</v>
      </c>
    </row>
    <row r="2875" spans="2:14" x14ac:dyDescent="0.3">
      <c r="B2875" s="31"/>
      <c r="N2875" s="64" t="s">
        <v>967</v>
      </c>
    </row>
    <row r="2876" spans="2:14" x14ac:dyDescent="0.3">
      <c r="B2876" s="31"/>
      <c r="N2876" s="64" t="s">
        <v>4602</v>
      </c>
    </row>
    <row r="2877" spans="2:14" x14ac:dyDescent="0.3">
      <c r="B2877" s="31"/>
      <c r="N2877" s="64" t="s">
        <v>1145</v>
      </c>
    </row>
    <row r="2878" spans="2:14" x14ac:dyDescent="0.3">
      <c r="B2878" s="31"/>
      <c r="N2878" s="64" t="s">
        <v>4491</v>
      </c>
    </row>
    <row r="2879" spans="2:14" x14ac:dyDescent="0.3">
      <c r="B2879" s="31"/>
      <c r="N2879" s="64" t="s">
        <v>1253</v>
      </c>
    </row>
    <row r="2880" spans="2:14" x14ac:dyDescent="0.3">
      <c r="B2880" s="31"/>
      <c r="N2880" s="64" t="s">
        <v>2210</v>
      </c>
    </row>
    <row r="2881" spans="2:14" x14ac:dyDescent="0.3">
      <c r="B2881" s="31"/>
      <c r="N2881" s="64" t="s">
        <v>4690</v>
      </c>
    </row>
    <row r="2882" spans="2:14" x14ac:dyDescent="0.3">
      <c r="B2882" s="31"/>
      <c r="N2882" s="64" t="s">
        <v>4497</v>
      </c>
    </row>
    <row r="2883" spans="2:14" x14ac:dyDescent="0.3">
      <c r="B2883" s="31"/>
      <c r="N2883" s="64" t="s">
        <v>4425</v>
      </c>
    </row>
    <row r="2884" spans="2:14" x14ac:dyDescent="0.3">
      <c r="B2884" s="31"/>
      <c r="N2884" s="64" t="s">
        <v>4597</v>
      </c>
    </row>
    <row r="2885" spans="2:14" x14ac:dyDescent="0.3">
      <c r="B2885" s="31"/>
      <c r="N2885" s="64" t="s">
        <v>4600</v>
      </c>
    </row>
    <row r="2886" spans="2:14" x14ac:dyDescent="0.3">
      <c r="B2886" s="31"/>
      <c r="N2886" s="64" t="s">
        <v>4691</v>
      </c>
    </row>
    <row r="2887" spans="2:14" x14ac:dyDescent="0.3">
      <c r="B2887" s="31"/>
      <c r="N2887" s="64" t="s">
        <v>4428</v>
      </c>
    </row>
    <row r="2888" spans="2:14" x14ac:dyDescent="0.3">
      <c r="B2888" s="31"/>
      <c r="N2888" s="64" t="s">
        <v>4499</v>
      </c>
    </row>
    <row r="2889" spans="2:14" x14ac:dyDescent="0.3">
      <c r="B2889" s="31"/>
      <c r="N2889" s="64" t="s">
        <v>827</v>
      </c>
    </row>
    <row r="2890" spans="2:14" x14ac:dyDescent="0.3">
      <c r="B2890" s="31"/>
      <c r="N2890" s="64" t="s">
        <v>1177</v>
      </c>
    </row>
    <row r="2891" spans="2:14" x14ac:dyDescent="0.3">
      <c r="B2891" s="31"/>
      <c r="N2891" s="64" t="s">
        <v>4433</v>
      </c>
    </row>
    <row r="2892" spans="2:14" x14ac:dyDescent="0.3">
      <c r="B2892" s="31"/>
      <c r="N2892" s="64" t="s">
        <v>4437</v>
      </c>
    </row>
    <row r="2893" spans="2:14" x14ac:dyDescent="0.3">
      <c r="B2893" s="31"/>
      <c r="N2893" s="64" t="s">
        <v>4609</v>
      </c>
    </row>
    <row r="2894" spans="2:14" x14ac:dyDescent="0.3">
      <c r="B2894" s="31"/>
      <c r="N2894" s="64" t="s">
        <v>4439</v>
      </c>
    </row>
    <row r="2895" spans="2:14" x14ac:dyDescent="0.3">
      <c r="B2895" s="31"/>
      <c r="N2895" s="64" t="s">
        <v>2513</v>
      </c>
    </row>
    <row r="2896" spans="2:14" x14ac:dyDescent="0.3">
      <c r="B2896" s="31"/>
      <c r="N2896" s="64" t="s">
        <v>2543</v>
      </c>
    </row>
    <row r="2897" spans="2:14" x14ac:dyDescent="0.3">
      <c r="B2897" s="31"/>
      <c r="N2897" s="64" t="s">
        <v>4608</v>
      </c>
    </row>
    <row r="2898" spans="2:14" x14ac:dyDescent="0.3">
      <c r="B2898" s="31"/>
      <c r="N2898" s="64" t="s">
        <v>1267</v>
      </c>
    </row>
    <row r="2899" spans="2:14" x14ac:dyDescent="0.3">
      <c r="B2899" s="31"/>
      <c r="N2899" s="64" t="s">
        <v>354</v>
      </c>
    </row>
    <row r="2900" spans="2:14" x14ac:dyDescent="0.3">
      <c r="B2900" s="31"/>
      <c r="N2900" s="64" t="s">
        <v>4441</v>
      </c>
    </row>
    <row r="2901" spans="2:14" x14ac:dyDescent="0.3">
      <c r="B2901" s="31"/>
      <c r="N2901" s="64" t="s">
        <v>1287</v>
      </c>
    </row>
    <row r="2902" spans="2:14" x14ac:dyDescent="0.3">
      <c r="B2902" s="31"/>
      <c r="N2902" s="64" t="s">
        <v>4613</v>
      </c>
    </row>
    <row r="2903" spans="2:14" x14ac:dyDescent="0.3">
      <c r="B2903" s="31"/>
      <c r="N2903" s="64" t="s">
        <v>4446</v>
      </c>
    </row>
    <row r="2904" spans="2:14" x14ac:dyDescent="0.3">
      <c r="B2904" s="31"/>
      <c r="N2904" s="64" t="s">
        <v>2497</v>
      </c>
    </row>
    <row r="2905" spans="2:14" x14ac:dyDescent="0.3">
      <c r="B2905" s="31"/>
      <c r="N2905" s="64" t="s">
        <v>1377</v>
      </c>
    </row>
    <row r="2906" spans="2:14" x14ac:dyDescent="0.3">
      <c r="B2906" s="31"/>
      <c r="N2906" s="64" t="s">
        <v>4617</v>
      </c>
    </row>
    <row r="2907" spans="2:14" x14ac:dyDescent="0.3">
      <c r="B2907" s="31"/>
      <c r="N2907" s="64" t="s">
        <v>548</v>
      </c>
    </row>
    <row r="2908" spans="2:14" x14ac:dyDescent="0.3">
      <c r="B2908" s="31"/>
      <c r="N2908" s="64" t="s">
        <v>2168</v>
      </c>
    </row>
    <row r="2909" spans="2:14" x14ac:dyDescent="0.3">
      <c r="B2909" s="31"/>
      <c r="N2909" s="64" t="s">
        <v>4456</v>
      </c>
    </row>
    <row r="2910" spans="2:14" x14ac:dyDescent="0.3">
      <c r="B2910" s="31"/>
      <c r="N2910" s="64" t="s">
        <v>488</v>
      </c>
    </row>
    <row r="2911" spans="2:14" x14ac:dyDescent="0.3">
      <c r="B2911" s="31"/>
      <c r="N2911" s="64" t="s">
        <v>4619</v>
      </c>
    </row>
    <row r="2912" spans="2:14" x14ac:dyDescent="0.3">
      <c r="B2912" s="31"/>
      <c r="N2912" s="64" t="s">
        <v>4697</v>
      </c>
    </row>
    <row r="2913" spans="2:14" x14ac:dyDescent="0.3">
      <c r="B2913" s="31"/>
      <c r="N2913" s="64" t="s">
        <v>2263</v>
      </c>
    </row>
    <row r="2914" spans="2:14" x14ac:dyDescent="0.3">
      <c r="B2914" s="31"/>
      <c r="N2914" s="64" t="s">
        <v>1577</v>
      </c>
    </row>
    <row r="2915" spans="2:14" x14ac:dyDescent="0.3">
      <c r="B2915" s="31"/>
      <c r="N2915" s="64" t="s">
        <v>4621</v>
      </c>
    </row>
    <row r="2916" spans="2:14" x14ac:dyDescent="0.3">
      <c r="B2916" s="31"/>
      <c r="N2916" s="64" t="s">
        <v>1719</v>
      </c>
    </row>
    <row r="2917" spans="2:14" x14ac:dyDescent="0.3">
      <c r="B2917" s="31"/>
      <c r="N2917" s="64" t="s">
        <v>1741</v>
      </c>
    </row>
    <row r="2918" spans="2:14" x14ac:dyDescent="0.3">
      <c r="B2918" s="31"/>
      <c r="N2918" s="64" t="s">
        <v>4699</v>
      </c>
    </row>
    <row r="2919" spans="2:14" x14ac:dyDescent="0.3">
      <c r="B2919" s="31"/>
      <c r="N2919" s="64" t="s">
        <v>4459</v>
      </c>
    </row>
    <row r="2920" spans="2:14" x14ac:dyDescent="0.3">
      <c r="B2920" s="31"/>
      <c r="N2920" s="64" t="s">
        <v>246</v>
      </c>
    </row>
    <row r="2921" spans="2:14" x14ac:dyDescent="0.3">
      <c r="B2921" s="31"/>
      <c r="N2921" s="64" t="s">
        <v>4623</v>
      </c>
    </row>
    <row r="2922" spans="2:14" x14ac:dyDescent="0.3">
      <c r="B2922" s="31"/>
      <c r="N2922" s="64" t="s">
        <v>4465</v>
      </c>
    </row>
    <row r="2923" spans="2:14" x14ac:dyDescent="0.3">
      <c r="B2923" s="31"/>
      <c r="N2923" s="64" t="s">
        <v>991</v>
      </c>
    </row>
    <row r="2924" spans="2:14" x14ac:dyDescent="0.3">
      <c r="B2924" s="31"/>
      <c r="N2924" s="64" t="s">
        <v>707</v>
      </c>
    </row>
    <row r="2925" spans="2:14" x14ac:dyDescent="0.3">
      <c r="B2925" s="31"/>
      <c r="N2925" s="64" t="s">
        <v>4467</v>
      </c>
    </row>
    <row r="2926" spans="2:14" x14ac:dyDescent="0.3">
      <c r="B2926" s="31"/>
      <c r="N2926" s="64" t="s">
        <v>4628</v>
      </c>
    </row>
    <row r="2927" spans="2:14" x14ac:dyDescent="0.3">
      <c r="B2927" s="31"/>
      <c r="N2927" s="64" t="s">
        <v>951</v>
      </c>
    </row>
    <row r="2928" spans="2:14" x14ac:dyDescent="0.3">
      <c r="B2928" s="31"/>
      <c r="N2928" s="64" t="s">
        <v>701</v>
      </c>
    </row>
    <row r="2929" spans="2:14" x14ac:dyDescent="0.3">
      <c r="B2929" s="31"/>
      <c r="N2929" s="64" t="s">
        <v>4632</v>
      </c>
    </row>
    <row r="2930" spans="2:14" x14ac:dyDescent="0.3">
      <c r="B2930" s="31"/>
      <c r="N2930" s="64" t="s">
        <v>1187</v>
      </c>
    </row>
    <row r="2931" spans="2:14" x14ac:dyDescent="0.3">
      <c r="B2931" s="31"/>
      <c r="N2931" s="64" t="s">
        <v>4636</v>
      </c>
    </row>
    <row r="2932" spans="2:14" x14ac:dyDescent="0.3">
      <c r="B2932" s="31"/>
      <c r="N2932" s="64" t="s">
        <v>4537</v>
      </c>
    </row>
    <row r="2933" spans="2:14" x14ac:dyDescent="0.3">
      <c r="B2933" s="31"/>
      <c r="N2933" s="64" t="s">
        <v>1275</v>
      </c>
    </row>
    <row r="2934" spans="2:14" x14ac:dyDescent="0.3">
      <c r="B2934" s="31"/>
      <c r="N2934" s="64" t="s">
        <v>4640</v>
      </c>
    </row>
    <row r="2935" spans="2:14" x14ac:dyDescent="0.3">
      <c r="B2935" s="31"/>
      <c r="N2935" s="64" t="s">
        <v>1851</v>
      </c>
    </row>
    <row r="2936" spans="2:14" x14ac:dyDescent="0.3">
      <c r="B2936" s="31"/>
      <c r="N2936" s="64" t="s">
        <v>989</v>
      </c>
    </row>
    <row r="2937" spans="2:14" x14ac:dyDescent="0.3">
      <c r="B2937" s="31"/>
      <c r="N2937" s="64" t="s">
        <v>4475</v>
      </c>
    </row>
    <row r="2938" spans="2:14" x14ac:dyDescent="0.3">
      <c r="B2938" s="31"/>
      <c r="N2938" s="64" t="s">
        <v>4703</v>
      </c>
    </row>
    <row r="2939" spans="2:14" x14ac:dyDescent="0.3">
      <c r="B2939" s="31"/>
      <c r="N2939" s="64" t="s">
        <v>927</v>
      </c>
    </row>
    <row r="2940" spans="2:14" x14ac:dyDescent="0.3">
      <c r="B2940" s="31"/>
      <c r="N2940" s="64" t="s">
        <v>1355</v>
      </c>
    </row>
    <row r="2941" spans="2:14" x14ac:dyDescent="0.3">
      <c r="B2941" s="31"/>
      <c r="N2941" s="64" t="s">
        <v>4706</v>
      </c>
    </row>
    <row r="2942" spans="2:14" x14ac:dyDescent="0.3">
      <c r="B2942" s="31"/>
      <c r="N2942" s="64" t="s">
        <v>2144</v>
      </c>
    </row>
    <row r="2943" spans="2:14" x14ac:dyDescent="0.3">
      <c r="B2943" s="31"/>
      <c r="N2943" s="64" t="s">
        <v>4482</v>
      </c>
    </row>
    <row r="2944" spans="2:14" x14ac:dyDescent="0.3">
      <c r="B2944" s="31"/>
      <c r="N2944" s="64" t="s">
        <v>2491</v>
      </c>
    </row>
    <row r="2945" spans="2:14" x14ac:dyDescent="0.3">
      <c r="B2945" s="31"/>
      <c r="N2945" s="64" t="s">
        <v>2748</v>
      </c>
    </row>
    <row r="2946" spans="2:14" x14ac:dyDescent="0.3">
      <c r="B2946" s="31"/>
      <c r="N2946" s="64" t="s">
        <v>2028</v>
      </c>
    </row>
    <row r="2947" spans="2:14" x14ac:dyDescent="0.3">
      <c r="B2947" s="31"/>
      <c r="N2947" s="64" t="s">
        <v>4483</v>
      </c>
    </row>
    <row r="2948" spans="2:14" x14ac:dyDescent="0.3">
      <c r="B2948" s="31"/>
      <c r="N2948" s="64" t="s">
        <v>4486</v>
      </c>
    </row>
    <row r="2949" spans="2:14" x14ac:dyDescent="0.3">
      <c r="B2949" s="31"/>
      <c r="N2949" s="64" t="s">
        <v>4620</v>
      </c>
    </row>
    <row r="2950" spans="2:14" x14ac:dyDescent="0.3">
      <c r="B2950" s="31"/>
      <c r="N2950" s="64" t="s">
        <v>4645</v>
      </c>
    </row>
    <row r="2951" spans="2:14" x14ac:dyDescent="0.3">
      <c r="B2951" s="31"/>
      <c r="N2951" s="64" t="s">
        <v>4647</v>
      </c>
    </row>
    <row r="2952" spans="2:14" x14ac:dyDescent="0.3">
      <c r="B2952" s="31"/>
      <c r="N2952" s="64" t="s">
        <v>4649</v>
      </c>
    </row>
    <row r="2953" spans="2:14" x14ac:dyDescent="0.3">
      <c r="B2953" s="31"/>
      <c r="N2953" s="64" t="s">
        <v>4710</v>
      </c>
    </row>
    <row r="2954" spans="2:14" x14ac:dyDescent="0.3">
      <c r="B2954" s="31"/>
      <c r="N2954" s="64" t="s">
        <v>4711</v>
      </c>
    </row>
    <row r="2955" spans="2:14" x14ac:dyDescent="0.3">
      <c r="B2955" s="31"/>
      <c r="N2955" s="64" t="s">
        <v>4544</v>
      </c>
    </row>
    <row r="2956" spans="2:14" x14ac:dyDescent="0.3">
      <c r="B2956" s="31"/>
      <c r="N2956" s="64" t="s">
        <v>1739</v>
      </c>
    </row>
    <row r="2957" spans="2:14" x14ac:dyDescent="0.3">
      <c r="B2957" s="31"/>
      <c r="N2957" s="64" t="s">
        <v>4547</v>
      </c>
    </row>
    <row r="2958" spans="2:14" x14ac:dyDescent="0.3">
      <c r="B2958" s="31"/>
      <c r="N2958" s="64" t="s">
        <v>1357</v>
      </c>
    </row>
    <row r="2959" spans="2:14" x14ac:dyDescent="0.3">
      <c r="B2959" s="31"/>
      <c r="N2959" s="64" t="s">
        <v>2521</v>
      </c>
    </row>
    <row r="2960" spans="2:14" x14ac:dyDescent="0.3">
      <c r="B2960" s="31"/>
      <c r="N2960" s="64" t="s">
        <v>4490</v>
      </c>
    </row>
    <row r="2961" spans="2:14" x14ac:dyDescent="0.3">
      <c r="B2961" s="31"/>
      <c r="N2961" s="64" t="s">
        <v>1199</v>
      </c>
    </row>
    <row r="2962" spans="2:14" x14ac:dyDescent="0.3">
      <c r="B2962" s="31"/>
      <c r="N2962" s="64" t="s">
        <v>1245</v>
      </c>
    </row>
    <row r="2963" spans="2:14" x14ac:dyDescent="0.3">
      <c r="B2963" s="31"/>
      <c r="N2963" s="64" t="s">
        <v>4552</v>
      </c>
    </row>
    <row r="2964" spans="2:14" x14ac:dyDescent="0.3">
      <c r="B2964" s="31"/>
      <c r="N2964" s="64" t="s">
        <v>4713</v>
      </c>
    </row>
    <row r="2965" spans="2:14" x14ac:dyDescent="0.3">
      <c r="B2965" s="31"/>
      <c r="N2965" s="64" t="s">
        <v>4652</v>
      </c>
    </row>
    <row r="2966" spans="2:14" x14ac:dyDescent="0.3">
      <c r="B2966" s="31"/>
      <c r="N2966" s="64" t="s">
        <v>1855</v>
      </c>
    </row>
    <row r="2967" spans="2:14" x14ac:dyDescent="0.3">
      <c r="B2967" s="31"/>
      <c r="N2967" s="64" t="s">
        <v>4714</v>
      </c>
    </row>
    <row r="2968" spans="2:14" x14ac:dyDescent="0.3">
      <c r="B2968" s="31"/>
      <c r="N2968" s="64" t="s">
        <v>4653</v>
      </c>
    </row>
    <row r="2969" spans="2:14" x14ac:dyDescent="0.3">
      <c r="B2969" s="31"/>
      <c r="N2969" s="64" t="s">
        <v>4554</v>
      </c>
    </row>
    <row r="2970" spans="2:14" x14ac:dyDescent="0.3">
      <c r="B2970" s="31"/>
      <c r="N2970" s="64" t="s">
        <v>4716</v>
      </c>
    </row>
    <row r="2971" spans="2:14" x14ac:dyDescent="0.3">
      <c r="B2971" s="31"/>
      <c r="N2971" s="64" t="s">
        <v>224</v>
      </c>
    </row>
    <row r="2972" spans="2:14" x14ac:dyDescent="0.3">
      <c r="B2972" s="31"/>
      <c r="N2972" s="64" t="s">
        <v>2164</v>
      </c>
    </row>
    <row r="2973" spans="2:14" x14ac:dyDescent="0.3">
      <c r="B2973" s="31"/>
      <c r="N2973" s="64" t="s">
        <v>1561</v>
      </c>
    </row>
    <row r="2974" spans="2:14" x14ac:dyDescent="0.3">
      <c r="B2974" s="31"/>
      <c r="N2974" s="64" t="s">
        <v>4622</v>
      </c>
    </row>
    <row r="2975" spans="2:14" x14ac:dyDescent="0.3">
      <c r="B2975" s="31"/>
      <c r="N2975" s="64" t="s">
        <v>4718</v>
      </c>
    </row>
    <row r="2976" spans="2:14" x14ac:dyDescent="0.3">
      <c r="B2976" s="31"/>
      <c r="N2976" s="64" t="s">
        <v>4720</v>
      </c>
    </row>
    <row r="2977" spans="2:14" x14ac:dyDescent="0.3">
      <c r="B2977" s="31"/>
      <c r="N2977" s="64" t="s">
        <v>797</v>
      </c>
    </row>
    <row r="2978" spans="2:14" x14ac:dyDescent="0.3">
      <c r="B2978" s="31"/>
      <c r="N2978" s="64" t="s">
        <v>4560</v>
      </c>
    </row>
    <row r="2979" spans="2:14" x14ac:dyDescent="0.3">
      <c r="B2979" s="31"/>
      <c r="N2979" s="64" t="s">
        <v>276</v>
      </c>
    </row>
    <row r="2980" spans="2:14" x14ac:dyDescent="0.3">
      <c r="B2980" s="31"/>
      <c r="N2980" s="64" t="s">
        <v>4625</v>
      </c>
    </row>
    <row r="2981" spans="2:14" x14ac:dyDescent="0.3">
      <c r="B2981" s="31"/>
      <c r="N2981" s="64" t="s">
        <v>136</v>
      </c>
    </row>
    <row r="2982" spans="2:14" x14ac:dyDescent="0.3">
      <c r="B2982" s="31"/>
      <c r="N2982" s="64" t="s">
        <v>4503</v>
      </c>
    </row>
    <row r="2983" spans="2:14" x14ac:dyDescent="0.3">
      <c r="B2983" s="31"/>
      <c r="N2983" s="64" t="s">
        <v>4722</v>
      </c>
    </row>
    <row r="2984" spans="2:14" x14ac:dyDescent="0.3">
      <c r="B2984" s="31"/>
      <c r="N2984" s="64" t="s">
        <v>4654</v>
      </c>
    </row>
    <row r="2985" spans="2:14" x14ac:dyDescent="0.3">
      <c r="B2985" s="31"/>
      <c r="N2985" s="64" t="s">
        <v>2591</v>
      </c>
    </row>
    <row r="2986" spans="2:14" x14ac:dyDescent="0.3">
      <c r="B2986" s="31"/>
      <c r="N2986" s="64" t="s">
        <v>2227</v>
      </c>
    </row>
    <row r="2987" spans="2:14" x14ac:dyDescent="0.3">
      <c r="B2987" s="31"/>
      <c r="N2987" s="64" t="s">
        <v>205</v>
      </c>
    </row>
    <row r="2988" spans="2:14" x14ac:dyDescent="0.3">
      <c r="B2988" s="31"/>
      <c r="N2988" s="64" t="s">
        <v>4655</v>
      </c>
    </row>
    <row r="2989" spans="2:14" x14ac:dyDescent="0.3">
      <c r="B2989" s="31"/>
      <c r="N2989" s="64" t="s">
        <v>360</v>
      </c>
    </row>
    <row r="2990" spans="2:14" x14ac:dyDescent="0.3">
      <c r="B2990" s="31"/>
      <c r="N2990" s="64" t="s">
        <v>4656</v>
      </c>
    </row>
    <row r="2991" spans="2:14" x14ac:dyDescent="0.3">
      <c r="B2991" s="31"/>
      <c r="N2991" s="64" t="s">
        <v>2677</v>
      </c>
    </row>
    <row r="2992" spans="2:14" x14ac:dyDescent="0.3">
      <c r="B2992" s="31"/>
      <c r="N2992" s="64" t="s">
        <v>2627</v>
      </c>
    </row>
    <row r="2993" spans="2:14" x14ac:dyDescent="0.3">
      <c r="B2993" s="31"/>
      <c r="N2993" s="64" t="s">
        <v>4509</v>
      </c>
    </row>
    <row r="2994" spans="2:14" x14ac:dyDescent="0.3">
      <c r="B2994" s="31"/>
      <c r="N2994" s="64" t="s">
        <v>2611</v>
      </c>
    </row>
    <row r="2995" spans="2:14" x14ac:dyDescent="0.3">
      <c r="B2995" s="31"/>
      <c r="N2995" s="64" t="s">
        <v>4512</v>
      </c>
    </row>
    <row r="2996" spans="2:14" x14ac:dyDescent="0.3">
      <c r="B2996" s="31"/>
      <c r="N2996" s="64" t="s">
        <v>2271</v>
      </c>
    </row>
    <row r="2997" spans="2:14" x14ac:dyDescent="0.3">
      <c r="B2997" s="31"/>
      <c r="N2997" s="64" t="s">
        <v>4516</v>
      </c>
    </row>
    <row r="2998" spans="2:14" x14ac:dyDescent="0.3">
      <c r="B2998" s="31"/>
      <c r="N2998" s="64" t="s">
        <v>4658</v>
      </c>
    </row>
    <row r="2999" spans="2:14" x14ac:dyDescent="0.3">
      <c r="B2999" s="31"/>
      <c r="N2999" s="64" t="s">
        <v>4565</v>
      </c>
    </row>
    <row r="3000" spans="2:14" x14ac:dyDescent="0.3">
      <c r="B3000" s="31"/>
      <c r="N3000" s="64" t="s">
        <v>749</v>
      </c>
    </row>
    <row r="3001" spans="2:14" x14ac:dyDescent="0.3">
      <c r="B3001" s="31"/>
      <c r="N3001" s="64" t="s">
        <v>2311</v>
      </c>
    </row>
    <row r="3002" spans="2:14" x14ac:dyDescent="0.3">
      <c r="B3002" s="31"/>
      <c r="N3002" s="64" t="s">
        <v>4519</v>
      </c>
    </row>
    <row r="3003" spans="2:14" x14ac:dyDescent="0.3">
      <c r="B3003" s="31"/>
      <c r="N3003" s="64" t="s">
        <v>898</v>
      </c>
    </row>
    <row r="3004" spans="2:14" x14ac:dyDescent="0.3">
      <c r="B3004" s="31"/>
      <c r="N3004" s="64" t="s">
        <v>2106</v>
      </c>
    </row>
    <row r="3005" spans="2:14" x14ac:dyDescent="0.3">
      <c r="B3005" s="31"/>
      <c r="N3005" s="64" t="s">
        <v>1964</v>
      </c>
    </row>
    <row r="3006" spans="2:14" x14ac:dyDescent="0.3">
      <c r="B3006" s="31"/>
      <c r="N3006" s="64" t="s">
        <v>326</v>
      </c>
    </row>
    <row r="3007" spans="2:14" x14ac:dyDescent="0.3">
      <c r="B3007" s="31"/>
      <c r="N3007" s="64" t="s">
        <v>4661</v>
      </c>
    </row>
    <row r="3008" spans="2:14" x14ac:dyDescent="0.3">
      <c r="B3008" s="31"/>
      <c r="N3008" s="64" t="s">
        <v>4726</v>
      </c>
    </row>
    <row r="3009" spans="2:14" x14ac:dyDescent="0.3">
      <c r="B3009" s="31"/>
      <c r="N3009" s="64" t="s">
        <v>4573</v>
      </c>
    </row>
    <row r="3010" spans="2:14" x14ac:dyDescent="0.3">
      <c r="B3010" s="31"/>
      <c r="N3010" s="64" t="s">
        <v>4727</v>
      </c>
    </row>
    <row r="3011" spans="2:14" x14ac:dyDescent="0.3">
      <c r="B3011" s="31"/>
      <c r="N3011" s="64" t="s">
        <v>1763</v>
      </c>
    </row>
    <row r="3012" spans="2:14" x14ac:dyDescent="0.3">
      <c r="B3012" s="31"/>
      <c r="N3012" s="64" t="s">
        <v>4663</v>
      </c>
    </row>
    <row r="3013" spans="2:14" x14ac:dyDescent="0.3">
      <c r="B3013" s="31"/>
      <c r="N3013" s="64" t="s">
        <v>1173</v>
      </c>
    </row>
    <row r="3014" spans="2:14" x14ac:dyDescent="0.3">
      <c r="B3014" s="31"/>
      <c r="N3014" s="64" t="s">
        <v>4575</v>
      </c>
    </row>
    <row r="3015" spans="2:14" x14ac:dyDescent="0.3">
      <c r="B3015" s="31"/>
      <c r="N3015" s="64" t="s">
        <v>1303</v>
      </c>
    </row>
    <row r="3016" spans="2:14" x14ac:dyDescent="0.3">
      <c r="B3016" s="31"/>
      <c r="N3016" s="64" t="s">
        <v>1863</v>
      </c>
    </row>
    <row r="3017" spans="2:14" x14ac:dyDescent="0.3">
      <c r="B3017" s="31"/>
      <c r="N3017" s="64" t="s">
        <v>1926</v>
      </c>
    </row>
    <row r="3018" spans="2:14" x14ac:dyDescent="0.3">
      <c r="B3018" s="31"/>
      <c r="N3018" s="64" t="s">
        <v>4581</v>
      </c>
    </row>
    <row r="3019" spans="2:14" x14ac:dyDescent="0.3">
      <c r="B3019" s="31"/>
      <c r="N3019" s="64" t="s">
        <v>2345</v>
      </c>
    </row>
    <row r="3020" spans="2:14" x14ac:dyDescent="0.3">
      <c r="B3020" s="31"/>
      <c r="N3020" s="64" t="s">
        <v>1251</v>
      </c>
    </row>
    <row r="3021" spans="2:14" x14ac:dyDescent="0.3">
      <c r="B3021" s="31"/>
      <c r="N3021" s="64" t="s">
        <v>4582</v>
      </c>
    </row>
    <row r="3022" spans="2:14" x14ac:dyDescent="0.3">
      <c r="B3022" s="31"/>
      <c r="N3022" s="64" t="s">
        <v>2194</v>
      </c>
    </row>
    <row r="3023" spans="2:14" x14ac:dyDescent="0.3">
      <c r="B3023" s="31"/>
      <c r="N3023" s="64" t="s">
        <v>723</v>
      </c>
    </row>
    <row r="3024" spans="2:14" x14ac:dyDescent="0.3">
      <c r="B3024" s="31"/>
      <c r="N3024" s="64" t="s">
        <v>4731</v>
      </c>
    </row>
    <row r="3025" spans="2:14" x14ac:dyDescent="0.3">
      <c r="B3025" s="31"/>
      <c r="N3025" s="64" t="s">
        <v>4733</v>
      </c>
    </row>
    <row r="3026" spans="2:14" x14ac:dyDescent="0.3">
      <c r="B3026" s="31"/>
      <c r="N3026" s="64" t="s">
        <v>2577</v>
      </c>
    </row>
    <row r="3027" spans="2:14" x14ac:dyDescent="0.3">
      <c r="B3027" s="31"/>
      <c r="N3027" s="64" t="s">
        <v>4634</v>
      </c>
    </row>
    <row r="3028" spans="2:14" x14ac:dyDescent="0.3">
      <c r="B3028" s="31"/>
      <c r="N3028" s="64" t="s">
        <v>2423</v>
      </c>
    </row>
    <row r="3029" spans="2:14" x14ac:dyDescent="0.3">
      <c r="B3029" s="31"/>
      <c r="N3029" s="64" t="s">
        <v>4734</v>
      </c>
    </row>
    <row r="3030" spans="2:14" x14ac:dyDescent="0.3">
      <c r="B3030" s="31"/>
      <c r="N3030" s="64" t="s">
        <v>4665</v>
      </c>
    </row>
    <row r="3031" spans="2:14" x14ac:dyDescent="0.3">
      <c r="B3031" s="31"/>
      <c r="N3031" s="64" t="s">
        <v>1867</v>
      </c>
    </row>
    <row r="3032" spans="2:14" x14ac:dyDescent="0.3">
      <c r="B3032" s="31"/>
      <c r="N3032" s="64" t="s">
        <v>4735</v>
      </c>
    </row>
    <row r="3033" spans="2:14" x14ac:dyDescent="0.3">
      <c r="B3033" s="31"/>
      <c r="N3033" s="64" t="s">
        <v>4524</v>
      </c>
    </row>
    <row r="3034" spans="2:14" x14ac:dyDescent="0.3">
      <c r="B3034" s="31"/>
      <c r="N3034" s="64" t="s">
        <v>4736</v>
      </c>
    </row>
    <row r="3035" spans="2:14" x14ac:dyDescent="0.3">
      <c r="B3035" s="31"/>
      <c r="N3035" s="64" t="s">
        <v>1373</v>
      </c>
    </row>
    <row r="3036" spans="2:14" x14ac:dyDescent="0.3">
      <c r="B3036" s="31"/>
      <c r="N3036" s="64" t="s">
        <v>1954</v>
      </c>
    </row>
    <row r="3037" spans="2:14" x14ac:dyDescent="0.3">
      <c r="B3037" s="31"/>
      <c r="N3037" s="64" t="s">
        <v>1519</v>
      </c>
    </row>
    <row r="3038" spans="2:14" x14ac:dyDescent="0.3">
      <c r="B3038" s="31"/>
      <c r="N3038" s="64" t="s">
        <v>4737</v>
      </c>
    </row>
    <row r="3039" spans="2:14" x14ac:dyDescent="0.3">
      <c r="B3039" s="31"/>
      <c r="N3039" s="64" t="s">
        <v>4738</v>
      </c>
    </row>
    <row r="3040" spans="2:14" x14ac:dyDescent="0.3">
      <c r="B3040" s="31"/>
      <c r="N3040" s="64" t="s">
        <v>1489</v>
      </c>
    </row>
    <row r="3041" spans="2:14" x14ac:dyDescent="0.3">
      <c r="B3041" s="31"/>
      <c r="N3041" s="64" t="s">
        <v>1601</v>
      </c>
    </row>
    <row r="3042" spans="2:14" x14ac:dyDescent="0.3">
      <c r="B3042" s="31"/>
      <c r="N3042" s="64" t="s">
        <v>4666</v>
      </c>
    </row>
    <row r="3043" spans="2:14" x14ac:dyDescent="0.3">
      <c r="B3043" s="31"/>
      <c r="N3043" s="64" t="s">
        <v>2445</v>
      </c>
    </row>
    <row r="3044" spans="2:14" x14ac:dyDescent="0.3">
      <c r="B3044" s="31"/>
      <c r="N3044" s="64" t="s">
        <v>2174</v>
      </c>
    </row>
    <row r="3045" spans="2:14" x14ac:dyDescent="0.3">
      <c r="B3045" s="31"/>
      <c r="N3045" s="64" t="s">
        <v>4527</v>
      </c>
    </row>
    <row r="3046" spans="2:14" x14ac:dyDescent="0.3">
      <c r="B3046" s="31"/>
      <c r="N3046" s="64" t="s">
        <v>1003</v>
      </c>
    </row>
    <row r="3047" spans="2:14" x14ac:dyDescent="0.3">
      <c r="B3047" s="31"/>
      <c r="N3047" s="64" t="s">
        <v>4532</v>
      </c>
    </row>
    <row r="3048" spans="2:14" x14ac:dyDescent="0.3">
      <c r="B3048" s="31"/>
      <c r="N3048" s="64" t="s">
        <v>1765</v>
      </c>
    </row>
    <row r="3049" spans="2:14" x14ac:dyDescent="0.3">
      <c r="B3049" s="31"/>
      <c r="N3049" s="64" t="s">
        <v>610</v>
      </c>
    </row>
    <row r="3050" spans="2:14" x14ac:dyDescent="0.3">
      <c r="B3050" s="31"/>
      <c r="N3050" s="64" t="s">
        <v>1793</v>
      </c>
    </row>
    <row r="3051" spans="2:14" x14ac:dyDescent="0.3">
      <c r="B3051" s="31"/>
      <c r="N3051" s="64" t="s">
        <v>4667</v>
      </c>
    </row>
    <row r="3052" spans="2:14" x14ac:dyDescent="0.3">
      <c r="B3052" s="31"/>
      <c r="N3052" s="64" t="s">
        <v>2012</v>
      </c>
    </row>
    <row r="3053" spans="2:14" x14ac:dyDescent="0.3">
      <c r="B3053" s="31"/>
      <c r="N3053" s="64" t="s">
        <v>947</v>
      </c>
    </row>
    <row r="3054" spans="2:14" x14ac:dyDescent="0.3">
      <c r="B3054" s="31"/>
      <c r="N3054" s="64" t="s">
        <v>997</v>
      </c>
    </row>
    <row r="3055" spans="2:14" x14ac:dyDescent="0.3">
      <c r="B3055" s="31"/>
      <c r="N3055" s="64" t="s">
        <v>4668</v>
      </c>
    </row>
    <row r="3056" spans="2:14" x14ac:dyDescent="0.3">
      <c r="B3056" s="31"/>
      <c r="N3056" s="64" t="s">
        <v>4739</v>
      </c>
    </row>
    <row r="3057" spans="2:14" x14ac:dyDescent="0.3">
      <c r="B3057" s="31"/>
      <c r="N3057" s="64" t="s">
        <v>2651</v>
      </c>
    </row>
    <row r="3058" spans="2:14" x14ac:dyDescent="0.3">
      <c r="B3058" s="31"/>
      <c r="N3058" s="64" t="s">
        <v>4669</v>
      </c>
    </row>
    <row r="3059" spans="2:14" x14ac:dyDescent="0.3">
      <c r="B3059" s="31"/>
      <c r="N3059" s="64" t="s">
        <v>817</v>
      </c>
    </row>
    <row r="3060" spans="2:14" x14ac:dyDescent="0.3">
      <c r="B3060" s="31"/>
      <c r="N3060" s="64" t="s">
        <v>594</v>
      </c>
    </row>
    <row r="3061" spans="2:14" x14ac:dyDescent="0.3">
      <c r="B3061" s="31"/>
      <c r="N3061" s="64" t="s">
        <v>294</v>
      </c>
    </row>
    <row r="3062" spans="2:14" x14ac:dyDescent="0.3">
      <c r="B3062" s="31"/>
      <c r="N3062" s="64" t="s">
        <v>1345</v>
      </c>
    </row>
    <row r="3063" spans="2:14" x14ac:dyDescent="0.3">
      <c r="B3063" s="31"/>
      <c r="N3063" s="64" t="s">
        <v>4671</v>
      </c>
    </row>
    <row r="3064" spans="2:14" x14ac:dyDescent="0.3">
      <c r="B3064" s="31"/>
      <c r="N3064" s="64" t="s">
        <v>955</v>
      </c>
    </row>
    <row r="3065" spans="2:14" x14ac:dyDescent="0.3">
      <c r="B3065" s="31"/>
      <c r="N3065" s="64" t="s">
        <v>1009</v>
      </c>
    </row>
    <row r="3066" spans="2:14" x14ac:dyDescent="0.3">
      <c r="B3066" s="31"/>
      <c r="N3066" s="64" t="s">
        <v>1277</v>
      </c>
    </row>
    <row r="3067" spans="2:14" x14ac:dyDescent="0.3">
      <c r="B3067" s="31"/>
      <c r="N3067" s="64" t="s">
        <v>4740</v>
      </c>
    </row>
    <row r="3068" spans="2:14" x14ac:dyDescent="0.3">
      <c r="B3068" s="31"/>
      <c r="N3068" s="64" t="s">
        <v>4741</v>
      </c>
    </row>
    <row r="3069" spans="2:14" x14ac:dyDescent="0.3">
      <c r="B3069" s="31"/>
      <c r="N3069" s="64" t="s">
        <v>1623</v>
      </c>
    </row>
    <row r="3070" spans="2:14" x14ac:dyDescent="0.3">
      <c r="B3070" s="31"/>
      <c r="N3070" s="64" t="s">
        <v>4536</v>
      </c>
    </row>
    <row r="3071" spans="2:14" x14ac:dyDescent="0.3">
      <c r="B3071" s="31"/>
      <c r="N3071" s="64" t="s">
        <v>4742</v>
      </c>
    </row>
    <row r="3072" spans="2:14" x14ac:dyDescent="0.3">
      <c r="B3072" s="31"/>
      <c r="N3072" s="64" t="s">
        <v>4599</v>
      </c>
    </row>
    <row r="3073" spans="2:14" x14ac:dyDescent="0.3">
      <c r="B3073" s="31"/>
      <c r="N3073" s="64" t="s">
        <v>4743</v>
      </c>
    </row>
    <row r="3074" spans="2:14" x14ac:dyDescent="0.3">
      <c r="B3074" s="31"/>
      <c r="N3074" s="64" t="s">
        <v>4744</v>
      </c>
    </row>
    <row r="3075" spans="2:14" x14ac:dyDescent="0.3">
      <c r="B3075" s="31"/>
      <c r="N3075" s="64" t="s">
        <v>4672</v>
      </c>
    </row>
    <row r="3076" spans="2:14" x14ac:dyDescent="0.3">
      <c r="B3076" s="31"/>
      <c r="N3076" s="64" t="s">
        <v>2062</v>
      </c>
    </row>
    <row r="3077" spans="2:14" x14ac:dyDescent="0.3">
      <c r="B3077" s="31"/>
      <c r="N3077" s="64" t="s">
        <v>4673</v>
      </c>
    </row>
    <row r="3078" spans="2:14" x14ac:dyDescent="0.3">
      <c r="B3078" s="31"/>
      <c r="N3078" s="64" t="s">
        <v>2112</v>
      </c>
    </row>
    <row r="3079" spans="2:14" x14ac:dyDescent="0.3">
      <c r="B3079" s="31"/>
      <c r="N3079" s="64" t="s">
        <v>4603</v>
      </c>
    </row>
    <row r="3080" spans="2:14" x14ac:dyDescent="0.3">
      <c r="B3080" s="31"/>
      <c r="N3080" s="64" t="s">
        <v>4745</v>
      </c>
    </row>
    <row r="3081" spans="2:14" x14ac:dyDescent="0.3">
      <c r="B3081" s="31"/>
      <c r="N3081" s="64" t="s">
        <v>4674</v>
      </c>
    </row>
    <row r="3082" spans="2:14" x14ac:dyDescent="0.3">
      <c r="B3082" s="31"/>
      <c r="N3082" s="64" t="s">
        <v>4746</v>
      </c>
    </row>
    <row r="3083" spans="2:14" x14ac:dyDescent="0.3">
      <c r="B3083" s="31"/>
      <c r="N3083" s="64" t="s">
        <v>853</v>
      </c>
    </row>
    <row r="3084" spans="2:14" x14ac:dyDescent="0.3">
      <c r="B3084" s="31"/>
      <c r="N3084" s="64" t="s">
        <v>516</v>
      </c>
    </row>
    <row r="3085" spans="2:14" x14ac:dyDescent="0.3">
      <c r="B3085" s="31"/>
      <c r="N3085" s="64" t="s">
        <v>2471</v>
      </c>
    </row>
    <row r="3086" spans="2:14" x14ac:dyDescent="0.3">
      <c r="B3086" s="31"/>
      <c r="N3086" s="64" t="s">
        <v>4606</v>
      </c>
    </row>
    <row r="3087" spans="2:14" x14ac:dyDescent="0.3">
      <c r="B3087" s="31"/>
      <c r="N3087" s="64" t="s">
        <v>2114</v>
      </c>
    </row>
    <row r="3088" spans="2:14" x14ac:dyDescent="0.3">
      <c r="B3088" s="31"/>
      <c r="N3088" s="64" t="s">
        <v>1213</v>
      </c>
    </row>
    <row r="3089" spans="2:14" x14ac:dyDescent="0.3">
      <c r="B3089" s="31"/>
      <c r="N3089" s="64" t="s">
        <v>629</v>
      </c>
    </row>
    <row r="3090" spans="2:14" x14ac:dyDescent="0.3">
      <c r="B3090" s="31"/>
      <c r="N3090" s="64" t="s">
        <v>4538</v>
      </c>
    </row>
    <row r="3091" spans="2:14" x14ac:dyDescent="0.3">
      <c r="B3091" s="31"/>
      <c r="N3091" s="64" t="s">
        <v>4539</v>
      </c>
    </row>
    <row r="3092" spans="2:14" x14ac:dyDescent="0.3">
      <c r="B3092" s="31"/>
      <c r="N3092" s="64" t="s">
        <v>486</v>
      </c>
    </row>
    <row r="3093" spans="2:14" x14ac:dyDescent="0.3">
      <c r="B3093" s="31"/>
      <c r="N3093" s="64" t="s">
        <v>4610</v>
      </c>
    </row>
    <row r="3094" spans="2:14" x14ac:dyDescent="0.3">
      <c r="B3094" s="31"/>
      <c r="N3094" s="64" t="s">
        <v>4540</v>
      </c>
    </row>
    <row r="3095" spans="2:14" x14ac:dyDescent="0.3">
      <c r="B3095" s="31"/>
      <c r="N3095" s="64" t="s">
        <v>915</v>
      </c>
    </row>
    <row r="3096" spans="2:14" x14ac:dyDescent="0.3">
      <c r="B3096" s="31"/>
      <c r="N3096" s="64" t="s">
        <v>4612</v>
      </c>
    </row>
    <row r="3097" spans="2:14" x14ac:dyDescent="0.3">
      <c r="B3097" s="31"/>
      <c r="N3097" s="64" t="s">
        <v>4615</v>
      </c>
    </row>
    <row r="3098" spans="2:14" x14ac:dyDescent="0.3">
      <c r="B3098" s="31"/>
      <c r="N3098" s="64" t="s">
        <v>2413</v>
      </c>
    </row>
    <row r="3099" spans="2:14" x14ac:dyDescent="0.3">
      <c r="B3099" s="31"/>
      <c r="N3099" s="64" t="s">
        <v>2679</v>
      </c>
    </row>
    <row r="3100" spans="2:14" x14ac:dyDescent="0.3">
      <c r="B3100" s="31"/>
      <c r="N3100" s="64" t="s">
        <v>1017</v>
      </c>
    </row>
    <row r="3101" spans="2:14" x14ac:dyDescent="0.3">
      <c r="B3101" s="31"/>
      <c r="N3101" s="64" t="s">
        <v>1785</v>
      </c>
    </row>
    <row r="3102" spans="2:14" x14ac:dyDescent="0.3">
      <c r="B3102" s="31"/>
      <c r="N3102" s="64" t="s">
        <v>1565</v>
      </c>
    </row>
    <row r="3103" spans="2:14" x14ac:dyDescent="0.3">
      <c r="B3103" s="31"/>
      <c r="N3103" s="64" t="s">
        <v>4543</v>
      </c>
    </row>
    <row r="3104" spans="2:14" x14ac:dyDescent="0.3">
      <c r="B3104" s="31"/>
      <c r="N3104" s="64" t="s">
        <v>4676</v>
      </c>
    </row>
    <row r="3105" spans="2:14" x14ac:dyDescent="0.3">
      <c r="B3105" s="31"/>
      <c r="N3105" s="64" t="s">
        <v>4677</v>
      </c>
    </row>
    <row r="3106" spans="2:14" x14ac:dyDescent="0.3">
      <c r="B3106" s="31"/>
      <c r="N3106" s="64" t="s">
        <v>4747</v>
      </c>
    </row>
    <row r="3107" spans="2:14" x14ac:dyDescent="0.3">
      <c r="B3107" s="31"/>
      <c r="N3107" s="64" t="s">
        <v>366</v>
      </c>
    </row>
    <row r="3108" spans="2:14" x14ac:dyDescent="0.3">
      <c r="B3108" s="31"/>
      <c r="N3108" s="64" t="s">
        <v>4748</v>
      </c>
    </row>
    <row r="3109" spans="2:14" x14ac:dyDescent="0.3">
      <c r="B3109" s="31"/>
      <c r="N3109" s="64" t="s">
        <v>2196</v>
      </c>
    </row>
    <row r="3110" spans="2:14" x14ac:dyDescent="0.3">
      <c r="B3110" s="31"/>
      <c r="N3110" s="64" t="s">
        <v>933</v>
      </c>
    </row>
    <row r="3111" spans="2:14" x14ac:dyDescent="0.3">
      <c r="B3111" s="31"/>
      <c r="N3111" s="64" t="s">
        <v>2465</v>
      </c>
    </row>
    <row r="3112" spans="2:14" x14ac:dyDescent="0.3">
      <c r="B3112" s="31"/>
      <c r="N3112" s="64" t="s">
        <v>1593</v>
      </c>
    </row>
    <row r="3113" spans="2:14" x14ac:dyDescent="0.3">
      <c r="B3113" s="31"/>
      <c r="N3113" s="64" t="s">
        <v>4749</v>
      </c>
    </row>
    <row r="3114" spans="2:14" x14ac:dyDescent="0.3">
      <c r="B3114" s="31"/>
      <c r="N3114" s="64" t="s">
        <v>4750</v>
      </c>
    </row>
    <row r="3115" spans="2:14" x14ac:dyDescent="0.3">
      <c r="B3115" s="31"/>
      <c r="N3115" s="64" t="s">
        <v>2563</v>
      </c>
    </row>
    <row r="3116" spans="2:14" x14ac:dyDescent="0.3">
      <c r="B3116" s="31"/>
      <c r="N3116" s="64" t="s">
        <v>929</v>
      </c>
    </row>
    <row r="3117" spans="2:14" x14ac:dyDescent="0.3">
      <c r="B3117" s="31"/>
      <c r="N3117" s="64" t="s">
        <v>4546</v>
      </c>
    </row>
    <row r="3118" spans="2:14" x14ac:dyDescent="0.3">
      <c r="B3118" s="31"/>
      <c r="N3118" s="64" t="s">
        <v>2649</v>
      </c>
    </row>
    <row r="3119" spans="2:14" x14ac:dyDescent="0.3">
      <c r="B3119" s="31"/>
      <c r="N3119" s="64" t="s">
        <v>2347</v>
      </c>
    </row>
    <row r="3120" spans="2:14" x14ac:dyDescent="0.3">
      <c r="B3120" s="31"/>
      <c r="N3120" s="64" t="s">
        <v>4751</v>
      </c>
    </row>
    <row r="3121" spans="2:14" x14ac:dyDescent="0.3">
      <c r="B3121" s="31"/>
      <c r="N3121" s="64" t="s">
        <v>4680</v>
      </c>
    </row>
    <row r="3122" spans="2:14" x14ac:dyDescent="0.3">
      <c r="B3122" s="31"/>
      <c r="N3122" s="64" t="s">
        <v>4618</v>
      </c>
    </row>
    <row r="3123" spans="2:14" x14ac:dyDescent="0.3">
      <c r="B3123" s="31"/>
      <c r="N3123" s="64" t="s">
        <v>1894</v>
      </c>
    </row>
    <row r="3124" spans="2:14" x14ac:dyDescent="0.3">
      <c r="B3124" s="31"/>
      <c r="N3124" s="64" t="s">
        <v>378</v>
      </c>
    </row>
    <row r="3125" spans="2:14" x14ac:dyDescent="0.3">
      <c r="B3125" s="31"/>
      <c r="N3125" s="64" t="s">
        <v>793</v>
      </c>
    </row>
    <row r="3126" spans="2:14" x14ac:dyDescent="0.3">
      <c r="B3126" s="31"/>
      <c r="N3126" s="64" t="s">
        <v>2391</v>
      </c>
    </row>
    <row r="3127" spans="2:14" x14ac:dyDescent="0.3">
      <c r="B3127" s="31"/>
      <c r="N3127" s="64" t="s">
        <v>1759</v>
      </c>
    </row>
    <row r="3128" spans="2:14" x14ac:dyDescent="0.3">
      <c r="B3128" s="31"/>
      <c r="N3128" s="64" t="s">
        <v>4682</v>
      </c>
    </row>
    <row r="3129" spans="2:14" x14ac:dyDescent="0.3">
      <c r="B3129" s="31"/>
      <c r="N3129" s="64" t="s">
        <v>1691</v>
      </c>
    </row>
    <row r="3130" spans="2:14" x14ac:dyDescent="0.3">
      <c r="B3130" s="31"/>
      <c r="N3130" s="64" t="s">
        <v>4683</v>
      </c>
    </row>
    <row r="3131" spans="2:14" x14ac:dyDescent="0.3">
      <c r="B3131" s="31"/>
      <c r="N3131" s="64" t="s">
        <v>935</v>
      </c>
    </row>
    <row r="3132" spans="2:14" x14ac:dyDescent="0.3">
      <c r="B3132" s="31"/>
      <c r="N3132" s="64" t="s">
        <v>4752</v>
      </c>
    </row>
    <row r="3133" spans="2:14" x14ac:dyDescent="0.3">
      <c r="B3133" s="31"/>
      <c r="N3133" s="64" t="s">
        <v>1079</v>
      </c>
    </row>
    <row r="3134" spans="2:14" x14ac:dyDescent="0.3">
      <c r="B3134" s="31"/>
      <c r="N3134" s="64" t="s">
        <v>4753</v>
      </c>
    </row>
    <row r="3135" spans="2:14" x14ac:dyDescent="0.3">
      <c r="B3135" s="31"/>
      <c r="N3135" s="64" t="s">
        <v>2136</v>
      </c>
    </row>
    <row r="3136" spans="2:14" x14ac:dyDescent="0.3">
      <c r="B3136" s="31"/>
      <c r="N3136" s="64" t="s">
        <v>4684</v>
      </c>
    </row>
    <row r="3137" spans="2:14" x14ac:dyDescent="0.3">
      <c r="B3137" s="31"/>
      <c r="N3137" s="64" t="s">
        <v>4754</v>
      </c>
    </row>
    <row r="3138" spans="2:14" x14ac:dyDescent="0.3">
      <c r="B3138" s="31"/>
      <c r="N3138" s="64" t="s">
        <v>2198</v>
      </c>
    </row>
    <row r="3139" spans="2:14" x14ac:dyDescent="0.3">
      <c r="B3139" s="31"/>
      <c r="N3139" s="64" t="s">
        <v>1507</v>
      </c>
    </row>
    <row r="3140" spans="2:14" x14ac:dyDescent="0.3">
      <c r="B3140" s="31"/>
      <c r="N3140" s="64" t="s">
        <v>4687</v>
      </c>
    </row>
    <row r="3141" spans="2:14" x14ac:dyDescent="0.3">
      <c r="B3141" s="31"/>
      <c r="N3141" s="64" t="s">
        <v>2750</v>
      </c>
    </row>
    <row r="3142" spans="2:14" x14ac:dyDescent="0.3">
      <c r="B3142" s="31"/>
      <c r="N3142" s="64" t="s">
        <v>1311</v>
      </c>
    </row>
    <row r="3143" spans="2:14" x14ac:dyDescent="0.3">
      <c r="B3143" s="31"/>
      <c r="N3143" s="64" t="s">
        <v>4688</v>
      </c>
    </row>
    <row r="3144" spans="2:14" x14ac:dyDescent="0.3">
      <c r="B3144" s="31"/>
      <c r="N3144" s="64" t="s">
        <v>2752</v>
      </c>
    </row>
    <row r="3145" spans="2:14" x14ac:dyDescent="0.3">
      <c r="B3145" s="31"/>
      <c r="N3145" s="64" t="s">
        <v>1011</v>
      </c>
    </row>
    <row r="3146" spans="2:14" x14ac:dyDescent="0.3">
      <c r="B3146" s="31"/>
      <c r="N3146" s="64" t="s">
        <v>1779</v>
      </c>
    </row>
    <row r="3147" spans="2:14" x14ac:dyDescent="0.3">
      <c r="B3147" s="31"/>
      <c r="N3147" s="64" t="s">
        <v>426</v>
      </c>
    </row>
    <row r="3148" spans="2:14" x14ac:dyDescent="0.3">
      <c r="B3148" s="31"/>
      <c r="N3148" s="64" t="s">
        <v>4689</v>
      </c>
    </row>
    <row r="3149" spans="2:14" x14ac:dyDescent="0.3">
      <c r="B3149" s="31"/>
      <c r="N3149" s="64" t="s">
        <v>346</v>
      </c>
    </row>
    <row r="3150" spans="2:14" x14ac:dyDescent="0.3">
      <c r="B3150" s="31"/>
      <c r="N3150" s="64" t="s">
        <v>943</v>
      </c>
    </row>
    <row r="3151" spans="2:14" x14ac:dyDescent="0.3">
      <c r="B3151" s="31"/>
      <c r="N3151" s="64" t="s">
        <v>2441</v>
      </c>
    </row>
    <row r="3152" spans="2:14" x14ac:dyDescent="0.3">
      <c r="B3152" s="31"/>
      <c r="N3152" s="64" t="s">
        <v>1845</v>
      </c>
    </row>
    <row r="3153" spans="2:14" x14ac:dyDescent="0.3">
      <c r="B3153" s="31"/>
      <c r="N3153" s="64" t="s">
        <v>1109</v>
      </c>
    </row>
    <row r="3154" spans="2:14" x14ac:dyDescent="0.3">
      <c r="B3154" s="31"/>
      <c r="N3154" s="64" t="s">
        <v>4692</v>
      </c>
    </row>
    <row r="3155" spans="2:14" x14ac:dyDescent="0.3">
      <c r="B3155" s="31"/>
      <c r="N3155" s="64" t="s">
        <v>4755</v>
      </c>
    </row>
    <row r="3156" spans="2:14" x14ac:dyDescent="0.3">
      <c r="B3156" s="31"/>
      <c r="N3156" s="64" t="s">
        <v>4624</v>
      </c>
    </row>
    <row r="3157" spans="2:14" x14ac:dyDescent="0.3">
      <c r="B3157" s="31"/>
      <c r="N3157" s="64" t="s">
        <v>4693</v>
      </c>
    </row>
    <row r="3158" spans="2:14" x14ac:dyDescent="0.3">
      <c r="B3158" s="31"/>
      <c r="N3158" s="64" t="s">
        <v>4694</v>
      </c>
    </row>
    <row r="3159" spans="2:14" x14ac:dyDescent="0.3">
      <c r="B3159" s="31"/>
      <c r="N3159" s="64" t="s">
        <v>795</v>
      </c>
    </row>
    <row r="3160" spans="2:14" x14ac:dyDescent="0.3">
      <c r="B3160" s="31"/>
      <c r="N3160" s="64" t="s">
        <v>4756</v>
      </c>
    </row>
    <row r="3161" spans="2:14" x14ac:dyDescent="0.3">
      <c r="B3161" s="31"/>
      <c r="N3161" s="64" t="s">
        <v>4757</v>
      </c>
    </row>
    <row r="3162" spans="2:14" x14ac:dyDescent="0.3">
      <c r="B3162" s="31"/>
      <c r="N3162" s="64" t="s">
        <v>4695</v>
      </c>
    </row>
    <row r="3163" spans="2:14" x14ac:dyDescent="0.3">
      <c r="B3163" s="31"/>
      <c r="N3163" s="64" t="s">
        <v>4551</v>
      </c>
    </row>
    <row r="3164" spans="2:14" x14ac:dyDescent="0.3">
      <c r="B3164" s="31"/>
      <c r="N3164" s="64" t="s">
        <v>855</v>
      </c>
    </row>
    <row r="3165" spans="2:14" x14ac:dyDescent="0.3">
      <c r="B3165" s="31"/>
      <c r="N3165" s="64" t="s">
        <v>4627</v>
      </c>
    </row>
    <row r="3166" spans="2:14" x14ac:dyDescent="0.3">
      <c r="B3166" s="31"/>
      <c r="N3166" s="64" t="s">
        <v>2447</v>
      </c>
    </row>
    <row r="3167" spans="2:14" x14ac:dyDescent="0.3">
      <c r="B3167" s="31"/>
      <c r="N3167" s="64" t="s">
        <v>4758</v>
      </c>
    </row>
    <row r="3168" spans="2:14" x14ac:dyDescent="0.3">
      <c r="B3168" s="31"/>
      <c r="N3168" s="64" t="s">
        <v>1581</v>
      </c>
    </row>
    <row r="3169" spans="2:14" x14ac:dyDescent="0.3">
      <c r="B3169" s="31"/>
      <c r="N3169" s="64" t="s">
        <v>2399</v>
      </c>
    </row>
    <row r="3170" spans="2:14" x14ac:dyDescent="0.3">
      <c r="B3170" s="31"/>
      <c r="N3170" s="64" t="s">
        <v>2070</v>
      </c>
    </row>
    <row r="3171" spans="2:14" x14ac:dyDescent="0.3">
      <c r="B3171" s="31"/>
      <c r="N3171" s="64" t="s">
        <v>4630</v>
      </c>
    </row>
    <row r="3172" spans="2:14" x14ac:dyDescent="0.3">
      <c r="B3172" s="31"/>
      <c r="N3172" s="64" t="s">
        <v>2026</v>
      </c>
    </row>
    <row r="3173" spans="2:14" x14ac:dyDescent="0.3">
      <c r="B3173" s="31"/>
      <c r="N3173" s="64" t="s">
        <v>4696</v>
      </c>
    </row>
    <row r="3174" spans="2:14" x14ac:dyDescent="0.3">
      <c r="B3174" s="31"/>
      <c r="N3174" s="64" t="s">
        <v>4631</v>
      </c>
    </row>
    <row r="3175" spans="2:14" x14ac:dyDescent="0.3">
      <c r="B3175" s="31"/>
      <c r="N3175" s="64" t="s">
        <v>2331</v>
      </c>
    </row>
    <row r="3176" spans="2:14" x14ac:dyDescent="0.3">
      <c r="B3176" s="31"/>
      <c r="N3176" s="64" t="s">
        <v>1021</v>
      </c>
    </row>
    <row r="3177" spans="2:14" x14ac:dyDescent="0.3">
      <c r="B3177" s="31"/>
      <c r="N3177" s="64" t="s">
        <v>492</v>
      </c>
    </row>
    <row r="3178" spans="2:14" x14ac:dyDescent="0.3">
      <c r="B3178" s="31"/>
      <c r="N3178" s="64" t="s">
        <v>4635</v>
      </c>
    </row>
    <row r="3179" spans="2:14" x14ac:dyDescent="0.3">
      <c r="B3179" s="31"/>
      <c r="N3179" s="64" t="s">
        <v>2152</v>
      </c>
    </row>
    <row r="3180" spans="2:14" x14ac:dyDescent="0.3">
      <c r="B3180" s="31"/>
      <c r="N3180" s="64" t="s">
        <v>1261</v>
      </c>
    </row>
    <row r="3181" spans="2:14" x14ac:dyDescent="0.3">
      <c r="B3181" s="31"/>
      <c r="N3181" s="64" t="s">
        <v>4759</v>
      </c>
    </row>
    <row r="3182" spans="2:14" x14ac:dyDescent="0.3">
      <c r="B3182" s="31"/>
      <c r="N3182" s="64" t="s">
        <v>4637</v>
      </c>
    </row>
    <row r="3183" spans="2:14" x14ac:dyDescent="0.3">
      <c r="B3183" s="31"/>
      <c r="N3183" s="64" t="s">
        <v>2635</v>
      </c>
    </row>
    <row r="3184" spans="2:14" x14ac:dyDescent="0.3">
      <c r="B3184" s="31"/>
      <c r="N3184" s="64" t="s">
        <v>1339</v>
      </c>
    </row>
    <row r="3185" spans="2:14" x14ac:dyDescent="0.3">
      <c r="B3185" s="31"/>
      <c r="N3185" s="64" t="s">
        <v>1960</v>
      </c>
    </row>
    <row r="3186" spans="2:14" x14ac:dyDescent="0.3">
      <c r="B3186" s="31"/>
      <c r="N3186" s="64" t="s">
        <v>4760</v>
      </c>
    </row>
    <row r="3187" spans="2:14" x14ac:dyDescent="0.3">
      <c r="B3187" s="31"/>
      <c r="N3187" s="64" t="s">
        <v>2273</v>
      </c>
    </row>
    <row r="3188" spans="2:14" x14ac:dyDescent="0.3">
      <c r="B3188" s="31"/>
      <c r="N3188" s="64" t="s">
        <v>4761</v>
      </c>
    </row>
    <row r="3189" spans="2:14" x14ac:dyDescent="0.3">
      <c r="B3189" s="31"/>
      <c r="N3189" s="64" t="s">
        <v>4762</v>
      </c>
    </row>
    <row r="3190" spans="2:14" x14ac:dyDescent="0.3">
      <c r="B3190" s="31"/>
      <c r="N3190" s="64" t="s">
        <v>1385</v>
      </c>
    </row>
    <row r="3191" spans="2:14" x14ac:dyDescent="0.3">
      <c r="B3191" s="31"/>
      <c r="N3191" s="64" t="s">
        <v>1833</v>
      </c>
    </row>
    <row r="3192" spans="2:14" x14ac:dyDescent="0.3">
      <c r="B3192" s="31"/>
      <c r="N3192" s="64" t="s">
        <v>4698</v>
      </c>
    </row>
    <row r="3193" spans="2:14" x14ac:dyDescent="0.3">
      <c r="B3193" s="31"/>
      <c r="N3193" s="64" t="s">
        <v>1419</v>
      </c>
    </row>
    <row r="3194" spans="2:14" x14ac:dyDescent="0.3">
      <c r="B3194" s="31"/>
      <c r="N3194" s="64" t="s">
        <v>4700</v>
      </c>
    </row>
    <row r="3195" spans="2:14" x14ac:dyDescent="0.3">
      <c r="B3195" s="31"/>
      <c r="N3195" s="64" t="s">
        <v>1797</v>
      </c>
    </row>
    <row r="3196" spans="2:14" x14ac:dyDescent="0.3">
      <c r="B3196" s="31"/>
      <c r="N3196" s="64" t="s">
        <v>1259</v>
      </c>
    </row>
    <row r="3197" spans="2:14" x14ac:dyDescent="0.3">
      <c r="B3197" s="31"/>
      <c r="N3197" s="64" t="s">
        <v>1121</v>
      </c>
    </row>
    <row r="3198" spans="2:14" x14ac:dyDescent="0.3">
      <c r="B3198" s="31"/>
      <c r="N3198" s="64" t="s">
        <v>1625</v>
      </c>
    </row>
    <row r="3199" spans="2:14" x14ac:dyDescent="0.3">
      <c r="B3199" s="31"/>
      <c r="N3199" s="64" t="s">
        <v>2467</v>
      </c>
    </row>
    <row r="3200" spans="2:14" x14ac:dyDescent="0.3">
      <c r="B3200" s="31"/>
      <c r="N3200" s="64" t="s">
        <v>1677</v>
      </c>
    </row>
    <row r="3201" spans="2:14" x14ac:dyDescent="0.3">
      <c r="B3201" s="31"/>
      <c r="N3201" s="64" t="s">
        <v>1930</v>
      </c>
    </row>
    <row r="3202" spans="2:14" x14ac:dyDescent="0.3">
      <c r="B3202" s="31"/>
      <c r="N3202" s="64" t="s">
        <v>4701</v>
      </c>
    </row>
    <row r="3203" spans="2:14" x14ac:dyDescent="0.3">
      <c r="B3203" s="31"/>
      <c r="N3203" s="64" t="s">
        <v>1427</v>
      </c>
    </row>
    <row r="3204" spans="2:14" x14ac:dyDescent="0.3">
      <c r="B3204" s="31"/>
      <c r="N3204" s="64" t="s">
        <v>4763</v>
      </c>
    </row>
    <row r="3205" spans="2:14" x14ac:dyDescent="0.3">
      <c r="B3205" s="31"/>
      <c r="N3205" s="64" t="s">
        <v>2479</v>
      </c>
    </row>
    <row r="3206" spans="2:14" x14ac:dyDescent="0.3">
      <c r="B3206" s="31"/>
      <c r="N3206" s="64" t="s">
        <v>1633</v>
      </c>
    </row>
    <row r="3207" spans="2:14" x14ac:dyDescent="0.3">
      <c r="B3207" s="31"/>
      <c r="N3207" s="64" t="s">
        <v>4764</v>
      </c>
    </row>
    <row r="3208" spans="2:14" x14ac:dyDescent="0.3">
      <c r="B3208" s="31"/>
      <c r="N3208" s="64" t="s">
        <v>4765</v>
      </c>
    </row>
    <row r="3209" spans="2:14" x14ac:dyDescent="0.3">
      <c r="B3209" s="31"/>
      <c r="N3209" s="64" t="s">
        <v>1407</v>
      </c>
    </row>
    <row r="3210" spans="2:14" x14ac:dyDescent="0.3">
      <c r="B3210" s="31"/>
      <c r="N3210" s="64" t="s">
        <v>4639</v>
      </c>
    </row>
    <row r="3211" spans="2:14" x14ac:dyDescent="0.3">
      <c r="B3211" s="31"/>
      <c r="N3211" s="64" t="s">
        <v>606</v>
      </c>
    </row>
    <row r="3212" spans="2:14" x14ac:dyDescent="0.3">
      <c r="B3212" s="31"/>
      <c r="N3212" s="64" t="s">
        <v>1487</v>
      </c>
    </row>
    <row r="3213" spans="2:14" x14ac:dyDescent="0.3">
      <c r="B3213" s="31"/>
      <c r="N3213" s="64" t="s">
        <v>2022</v>
      </c>
    </row>
    <row r="3214" spans="2:14" x14ac:dyDescent="0.3">
      <c r="B3214" s="31"/>
      <c r="N3214" s="64" t="s">
        <v>4766</v>
      </c>
    </row>
    <row r="3215" spans="2:14" x14ac:dyDescent="0.3">
      <c r="B3215" s="31"/>
      <c r="N3215" s="64" t="s">
        <v>2407</v>
      </c>
    </row>
    <row r="3216" spans="2:14" x14ac:dyDescent="0.3">
      <c r="B3216" s="31"/>
      <c r="N3216" s="64" t="s">
        <v>4642</v>
      </c>
    </row>
    <row r="3217" spans="2:14" x14ac:dyDescent="0.3">
      <c r="B3217" s="31"/>
      <c r="N3217" s="64" t="s">
        <v>4702</v>
      </c>
    </row>
    <row r="3218" spans="2:14" x14ac:dyDescent="0.3">
      <c r="B3218" s="31"/>
      <c r="N3218" s="64" t="s">
        <v>2303</v>
      </c>
    </row>
    <row r="3219" spans="2:14" x14ac:dyDescent="0.3">
      <c r="B3219" s="31"/>
      <c r="N3219" s="64" t="s">
        <v>374</v>
      </c>
    </row>
    <row r="3220" spans="2:14" x14ac:dyDescent="0.3">
      <c r="B3220" s="31"/>
      <c r="N3220" s="64" t="s">
        <v>1737</v>
      </c>
    </row>
    <row r="3221" spans="2:14" x14ac:dyDescent="0.3">
      <c r="B3221" s="31"/>
      <c r="N3221" s="64" t="s">
        <v>4767</v>
      </c>
    </row>
    <row r="3222" spans="2:14" x14ac:dyDescent="0.3">
      <c r="B3222" s="31"/>
      <c r="N3222" s="64" t="s">
        <v>2605</v>
      </c>
    </row>
    <row r="3223" spans="2:14" x14ac:dyDescent="0.3">
      <c r="B3223" s="31"/>
      <c r="N3223" s="64" t="s">
        <v>4768</v>
      </c>
    </row>
    <row r="3224" spans="2:14" x14ac:dyDescent="0.3">
      <c r="B3224" s="31"/>
      <c r="N3224" s="64" t="s">
        <v>2255</v>
      </c>
    </row>
    <row r="3225" spans="2:14" x14ac:dyDescent="0.3">
      <c r="B3225" s="31"/>
      <c r="N3225" s="64" t="s">
        <v>4769</v>
      </c>
    </row>
    <row r="3226" spans="2:14" x14ac:dyDescent="0.3">
      <c r="B3226" s="31"/>
      <c r="N3226" s="64" t="s">
        <v>2223</v>
      </c>
    </row>
    <row r="3227" spans="2:14" x14ac:dyDescent="0.3">
      <c r="B3227" s="31"/>
      <c r="N3227" s="64" t="s">
        <v>1583</v>
      </c>
    </row>
    <row r="3228" spans="2:14" x14ac:dyDescent="0.3">
      <c r="B3228" s="31"/>
      <c r="N3228" s="64" t="s">
        <v>318</v>
      </c>
    </row>
    <row r="3229" spans="2:14" x14ac:dyDescent="0.3">
      <c r="B3229" s="31"/>
      <c r="N3229" s="64" t="s">
        <v>4704</v>
      </c>
    </row>
    <row r="3230" spans="2:14" x14ac:dyDescent="0.3">
      <c r="B3230" s="31"/>
      <c r="N3230" s="64" t="s">
        <v>781</v>
      </c>
    </row>
    <row r="3231" spans="2:14" x14ac:dyDescent="0.3">
      <c r="B3231" s="31"/>
      <c r="N3231" s="64" t="s">
        <v>2659</v>
      </c>
    </row>
    <row r="3232" spans="2:14" x14ac:dyDescent="0.3">
      <c r="B3232" s="31"/>
      <c r="N3232" s="64" t="s">
        <v>398</v>
      </c>
    </row>
    <row r="3233" spans="2:14" x14ac:dyDescent="0.3">
      <c r="B3233" s="31"/>
      <c r="N3233" s="64" t="s">
        <v>1715</v>
      </c>
    </row>
    <row r="3234" spans="2:14" x14ac:dyDescent="0.3">
      <c r="B3234" s="31"/>
      <c r="N3234" s="64" t="s">
        <v>4770</v>
      </c>
    </row>
    <row r="3235" spans="2:14" x14ac:dyDescent="0.3">
      <c r="B3235" s="31"/>
      <c r="N3235" s="64" t="s">
        <v>1761</v>
      </c>
    </row>
    <row r="3236" spans="2:14" x14ac:dyDescent="0.3">
      <c r="B3236" s="31"/>
      <c r="N3236" s="64" t="s">
        <v>1481</v>
      </c>
    </row>
    <row r="3237" spans="2:14" x14ac:dyDescent="0.3">
      <c r="B3237" s="31"/>
      <c r="N3237" s="64" t="s">
        <v>4771</v>
      </c>
    </row>
    <row r="3238" spans="2:14" x14ac:dyDescent="0.3">
      <c r="B3238" s="31"/>
      <c r="N3238" s="64" t="s">
        <v>4772</v>
      </c>
    </row>
    <row r="3239" spans="2:14" x14ac:dyDescent="0.3">
      <c r="B3239" s="31"/>
      <c r="N3239" s="64" t="s">
        <v>2507</v>
      </c>
    </row>
    <row r="3240" spans="2:14" x14ac:dyDescent="0.3">
      <c r="B3240" s="31"/>
      <c r="N3240" s="64" t="s">
        <v>1469</v>
      </c>
    </row>
    <row r="3241" spans="2:14" x14ac:dyDescent="0.3">
      <c r="B3241" s="31"/>
      <c r="N3241" s="64" t="s">
        <v>4705</v>
      </c>
    </row>
    <row r="3242" spans="2:14" x14ac:dyDescent="0.3">
      <c r="B3242" s="31"/>
      <c r="N3242" s="64" t="s">
        <v>2341</v>
      </c>
    </row>
    <row r="3243" spans="2:14" x14ac:dyDescent="0.3">
      <c r="B3243" s="31"/>
      <c r="N3243" s="64" t="s">
        <v>2565</v>
      </c>
    </row>
    <row r="3244" spans="2:14" x14ac:dyDescent="0.3">
      <c r="B3244" s="31"/>
      <c r="N3244" s="64" t="s">
        <v>4773</v>
      </c>
    </row>
    <row r="3245" spans="2:14" x14ac:dyDescent="0.3">
      <c r="B3245" s="31"/>
      <c r="N3245" s="64" t="s">
        <v>4707</v>
      </c>
    </row>
    <row r="3246" spans="2:14" x14ac:dyDescent="0.3">
      <c r="B3246" s="31"/>
      <c r="N3246" s="64" t="s">
        <v>1603</v>
      </c>
    </row>
    <row r="3247" spans="2:14" x14ac:dyDescent="0.3">
      <c r="B3247" s="31"/>
      <c r="N3247" s="64" t="s">
        <v>1735</v>
      </c>
    </row>
    <row r="3248" spans="2:14" x14ac:dyDescent="0.3">
      <c r="B3248" s="31"/>
      <c r="N3248" s="64" t="s">
        <v>1912</v>
      </c>
    </row>
    <row r="3249" spans="2:14" x14ac:dyDescent="0.3">
      <c r="B3249" s="31"/>
      <c r="N3249" s="64" t="s">
        <v>4708</v>
      </c>
    </row>
    <row r="3250" spans="2:14" x14ac:dyDescent="0.3">
      <c r="B3250" s="31"/>
      <c r="N3250" s="64" t="s">
        <v>4709</v>
      </c>
    </row>
    <row r="3251" spans="2:14" x14ac:dyDescent="0.3">
      <c r="B3251" s="31"/>
      <c r="N3251" s="64" t="s">
        <v>4774</v>
      </c>
    </row>
    <row r="3252" spans="2:14" x14ac:dyDescent="0.3">
      <c r="B3252" s="31"/>
      <c r="N3252" s="64" t="s">
        <v>4775</v>
      </c>
    </row>
    <row r="3253" spans="2:14" x14ac:dyDescent="0.3">
      <c r="B3253" s="31"/>
      <c r="N3253" s="64" t="s">
        <v>2313</v>
      </c>
    </row>
    <row r="3254" spans="2:14" x14ac:dyDescent="0.3">
      <c r="B3254" s="31"/>
      <c r="N3254" s="64" t="s">
        <v>939</v>
      </c>
    </row>
    <row r="3255" spans="2:14" x14ac:dyDescent="0.3">
      <c r="B3255" s="31"/>
      <c r="N3255" s="64" t="s">
        <v>2515</v>
      </c>
    </row>
    <row r="3256" spans="2:14" x14ac:dyDescent="0.3">
      <c r="B3256" s="31"/>
      <c r="N3256" s="64" t="s">
        <v>765</v>
      </c>
    </row>
    <row r="3257" spans="2:14" x14ac:dyDescent="0.3">
      <c r="B3257" s="31"/>
      <c r="N3257" s="64" t="s">
        <v>578</v>
      </c>
    </row>
    <row r="3258" spans="2:14" x14ac:dyDescent="0.3">
      <c r="B3258" s="31"/>
      <c r="N3258" s="64" t="s">
        <v>4712</v>
      </c>
    </row>
    <row r="3259" spans="2:14" x14ac:dyDescent="0.3">
      <c r="B3259" s="31"/>
      <c r="N3259" s="64" t="s">
        <v>1771</v>
      </c>
    </row>
    <row r="3260" spans="2:14" x14ac:dyDescent="0.3">
      <c r="B3260" s="31"/>
      <c r="N3260" s="64" t="s">
        <v>4776</v>
      </c>
    </row>
    <row r="3261" spans="2:14" x14ac:dyDescent="0.3">
      <c r="B3261" s="31"/>
      <c r="N3261" s="64" t="s">
        <v>4644</v>
      </c>
    </row>
    <row r="3262" spans="2:14" x14ac:dyDescent="0.3">
      <c r="B3262" s="31"/>
      <c r="N3262" s="64" t="s">
        <v>4777</v>
      </c>
    </row>
    <row r="3263" spans="2:14" x14ac:dyDescent="0.3">
      <c r="B3263" s="31"/>
      <c r="N3263" s="64" t="s">
        <v>302</v>
      </c>
    </row>
    <row r="3264" spans="2:14" x14ac:dyDescent="0.3">
      <c r="B3264" s="31"/>
      <c r="N3264" s="64" t="s">
        <v>1475</v>
      </c>
    </row>
    <row r="3265" spans="2:14" x14ac:dyDescent="0.3">
      <c r="B3265" s="31"/>
      <c r="N3265" s="64" t="s">
        <v>1539</v>
      </c>
    </row>
    <row r="3266" spans="2:14" x14ac:dyDescent="0.3">
      <c r="B3266" s="31"/>
      <c r="N3266" s="64" t="s">
        <v>2665</v>
      </c>
    </row>
    <row r="3267" spans="2:14" x14ac:dyDescent="0.3">
      <c r="B3267" s="31"/>
      <c r="N3267" s="64" t="s">
        <v>4715</v>
      </c>
    </row>
    <row r="3268" spans="2:14" x14ac:dyDescent="0.3">
      <c r="B3268" s="31"/>
      <c r="N3268" s="64" t="s">
        <v>4778</v>
      </c>
    </row>
    <row r="3269" spans="2:14" x14ac:dyDescent="0.3">
      <c r="B3269" s="31"/>
      <c r="N3269" s="64" t="s">
        <v>4779</v>
      </c>
    </row>
    <row r="3270" spans="2:14" x14ac:dyDescent="0.3">
      <c r="B3270" s="31"/>
      <c r="N3270" s="64" t="s">
        <v>2200</v>
      </c>
    </row>
    <row r="3271" spans="2:14" x14ac:dyDescent="0.3">
      <c r="B3271" s="31"/>
      <c r="N3271" s="64" t="s">
        <v>4646</v>
      </c>
    </row>
    <row r="3272" spans="2:14" x14ac:dyDescent="0.3">
      <c r="B3272" s="31"/>
      <c r="N3272" s="64" t="s">
        <v>2287</v>
      </c>
    </row>
    <row r="3273" spans="2:14" x14ac:dyDescent="0.3">
      <c r="B3273" s="31"/>
      <c r="N3273" s="64" t="s">
        <v>4780</v>
      </c>
    </row>
    <row r="3274" spans="2:14" x14ac:dyDescent="0.3">
      <c r="B3274" s="31"/>
      <c r="N3274" s="64" t="s">
        <v>4781</v>
      </c>
    </row>
    <row r="3275" spans="2:14" x14ac:dyDescent="0.3">
      <c r="B3275" s="31"/>
      <c r="N3275" s="64" t="s">
        <v>1920</v>
      </c>
    </row>
    <row r="3276" spans="2:14" x14ac:dyDescent="0.3">
      <c r="B3276" s="31"/>
      <c r="N3276" s="64" t="s">
        <v>4648</v>
      </c>
    </row>
    <row r="3277" spans="2:14" x14ac:dyDescent="0.3">
      <c r="B3277" s="31"/>
      <c r="N3277" s="64" t="s">
        <v>4717</v>
      </c>
    </row>
    <row r="3278" spans="2:14" x14ac:dyDescent="0.3">
      <c r="B3278" s="31"/>
      <c r="N3278" s="64" t="s">
        <v>4782</v>
      </c>
    </row>
    <row r="3279" spans="2:14" x14ac:dyDescent="0.3">
      <c r="B3279" s="31"/>
      <c r="N3279" s="64" t="s">
        <v>1041</v>
      </c>
    </row>
    <row r="3280" spans="2:14" x14ac:dyDescent="0.3">
      <c r="B3280" s="31"/>
      <c r="N3280" s="64" t="s">
        <v>2433</v>
      </c>
    </row>
    <row r="3281" spans="2:14" x14ac:dyDescent="0.3">
      <c r="B3281" s="31"/>
      <c r="N3281" s="64" t="s">
        <v>4719</v>
      </c>
    </row>
    <row r="3282" spans="2:14" x14ac:dyDescent="0.3">
      <c r="B3282" s="31"/>
      <c r="N3282" s="64" t="s">
        <v>4783</v>
      </c>
    </row>
    <row r="3283" spans="2:14" x14ac:dyDescent="0.3">
      <c r="B3283" s="31"/>
      <c r="N3283" s="64" t="s">
        <v>995</v>
      </c>
    </row>
    <row r="3284" spans="2:14" x14ac:dyDescent="0.3">
      <c r="B3284" s="31"/>
      <c r="N3284" s="64" t="s">
        <v>4650</v>
      </c>
    </row>
    <row r="3285" spans="2:14" x14ac:dyDescent="0.3">
      <c r="B3285" s="31"/>
      <c r="N3285" s="64" t="s">
        <v>1703</v>
      </c>
    </row>
    <row r="3286" spans="2:14" x14ac:dyDescent="0.3">
      <c r="B3286" s="31"/>
      <c r="N3286" s="64" t="s">
        <v>4784</v>
      </c>
    </row>
    <row r="3287" spans="2:14" x14ac:dyDescent="0.3">
      <c r="B3287" s="31"/>
      <c r="N3287" s="64" t="s">
        <v>2403</v>
      </c>
    </row>
    <row r="3288" spans="2:14" x14ac:dyDescent="0.3">
      <c r="B3288" s="31"/>
      <c r="N3288" s="64" t="s">
        <v>1063</v>
      </c>
    </row>
    <row r="3289" spans="2:14" x14ac:dyDescent="0.3">
      <c r="B3289" s="31"/>
      <c r="N3289" s="64" t="s">
        <v>4785</v>
      </c>
    </row>
    <row r="3290" spans="2:14" x14ac:dyDescent="0.3">
      <c r="B3290" s="31"/>
      <c r="N3290" s="64" t="s">
        <v>2118</v>
      </c>
    </row>
    <row r="3291" spans="2:14" x14ac:dyDescent="0.3">
      <c r="B3291" s="31"/>
      <c r="N3291" s="64" t="s">
        <v>4721</v>
      </c>
    </row>
    <row r="3292" spans="2:14" x14ac:dyDescent="0.3">
      <c r="B3292" s="31"/>
      <c r="N3292" s="64" t="s">
        <v>2593</v>
      </c>
    </row>
    <row r="3293" spans="2:14" x14ac:dyDescent="0.3">
      <c r="B3293" s="31"/>
      <c r="N3293" s="64" t="s">
        <v>890</v>
      </c>
    </row>
    <row r="3294" spans="2:14" x14ac:dyDescent="0.3">
      <c r="B3294" s="31"/>
      <c r="N3294" s="64" t="s">
        <v>508</v>
      </c>
    </row>
    <row r="3295" spans="2:14" x14ac:dyDescent="0.3">
      <c r="B3295" s="31"/>
      <c r="N3295" s="64" t="s">
        <v>1980</v>
      </c>
    </row>
    <row r="3296" spans="2:14" x14ac:dyDescent="0.3">
      <c r="B3296" s="31"/>
      <c r="N3296" s="64" t="s">
        <v>2529</v>
      </c>
    </row>
    <row r="3297" spans="2:14" x14ac:dyDescent="0.3">
      <c r="B3297" s="31"/>
      <c r="N3297" s="64" t="s">
        <v>2225</v>
      </c>
    </row>
    <row r="3298" spans="2:14" x14ac:dyDescent="0.3">
      <c r="B3298" s="31"/>
      <c r="N3298" s="64" t="s">
        <v>1527</v>
      </c>
    </row>
    <row r="3299" spans="2:14" x14ac:dyDescent="0.3">
      <c r="B3299" s="31"/>
      <c r="N3299" s="64" t="s">
        <v>4786</v>
      </c>
    </row>
    <row r="3300" spans="2:14" x14ac:dyDescent="0.3">
      <c r="B3300" s="31"/>
      <c r="N3300" s="64" t="s">
        <v>865</v>
      </c>
    </row>
    <row r="3301" spans="2:14" x14ac:dyDescent="0.3">
      <c r="B3301" s="31"/>
      <c r="N3301" s="64" t="s">
        <v>4723</v>
      </c>
    </row>
    <row r="3302" spans="2:14" x14ac:dyDescent="0.3">
      <c r="B3302" s="31"/>
      <c r="N3302" s="64" t="s">
        <v>4724</v>
      </c>
    </row>
    <row r="3303" spans="2:14" x14ac:dyDescent="0.3">
      <c r="B3303" s="31"/>
      <c r="N3303" s="64" t="s">
        <v>4787</v>
      </c>
    </row>
    <row r="3304" spans="2:14" x14ac:dyDescent="0.3">
      <c r="B3304" s="31"/>
      <c r="N3304" s="64" t="s">
        <v>1940</v>
      </c>
    </row>
    <row r="3305" spans="2:14" x14ac:dyDescent="0.3">
      <c r="B3305" s="31"/>
      <c r="N3305" s="64" t="s">
        <v>4788</v>
      </c>
    </row>
    <row r="3306" spans="2:14" x14ac:dyDescent="0.3">
      <c r="B3306" s="31"/>
      <c r="N3306" s="64" t="s">
        <v>4789</v>
      </c>
    </row>
    <row r="3307" spans="2:14" x14ac:dyDescent="0.3">
      <c r="B3307" s="31"/>
      <c r="N3307" s="64" t="s">
        <v>1179</v>
      </c>
    </row>
    <row r="3308" spans="2:14" x14ac:dyDescent="0.3">
      <c r="B3308" s="31"/>
      <c r="N3308" s="64" t="s">
        <v>4725</v>
      </c>
    </row>
    <row r="3309" spans="2:14" x14ac:dyDescent="0.3">
      <c r="B3309" s="31"/>
      <c r="N3309" s="64" t="s">
        <v>1843</v>
      </c>
    </row>
    <row r="3310" spans="2:14" x14ac:dyDescent="0.3">
      <c r="B3310" s="31"/>
      <c r="N3310" s="64" t="s">
        <v>1495</v>
      </c>
    </row>
    <row r="3311" spans="2:14" x14ac:dyDescent="0.3">
      <c r="B3311" s="31"/>
      <c r="N3311" s="64" t="s">
        <v>2379</v>
      </c>
    </row>
    <row r="3312" spans="2:14" x14ac:dyDescent="0.3">
      <c r="B3312" s="31"/>
      <c r="N3312" s="64" t="s">
        <v>1533</v>
      </c>
    </row>
    <row r="3313" spans="2:14" x14ac:dyDescent="0.3">
      <c r="B3313" s="31"/>
      <c r="N3313" s="64" t="s">
        <v>1567</v>
      </c>
    </row>
    <row r="3314" spans="2:14" x14ac:dyDescent="0.3">
      <c r="B3314" s="31"/>
      <c r="N3314" s="64" t="s">
        <v>1323</v>
      </c>
    </row>
    <row r="3315" spans="2:14" x14ac:dyDescent="0.3">
      <c r="B3315" s="31"/>
      <c r="N3315" s="64" t="s">
        <v>546</v>
      </c>
    </row>
    <row r="3316" spans="2:14" x14ac:dyDescent="0.3">
      <c r="B3316" s="31"/>
      <c r="N3316" s="64" t="s">
        <v>420</v>
      </c>
    </row>
    <row r="3317" spans="2:14" x14ac:dyDescent="0.3">
      <c r="B3317" s="31"/>
      <c r="N3317" s="64" t="s">
        <v>1535</v>
      </c>
    </row>
    <row r="3318" spans="2:14" x14ac:dyDescent="0.3">
      <c r="B3318" s="31"/>
      <c r="N3318" s="64" t="s">
        <v>1431</v>
      </c>
    </row>
    <row r="3319" spans="2:14" x14ac:dyDescent="0.3">
      <c r="B3319" s="31"/>
      <c r="N3319" s="64" t="s">
        <v>1169</v>
      </c>
    </row>
    <row r="3320" spans="2:14" x14ac:dyDescent="0.3">
      <c r="B3320" s="31"/>
      <c r="N3320" s="64" t="s">
        <v>1197</v>
      </c>
    </row>
    <row r="3321" spans="2:14" x14ac:dyDescent="0.3">
      <c r="B3321" s="31"/>
      <c r="N3321" s="64" t="s">
        <v>4728</v>
      </c>
    </row>
    <row r="3322" spans="2:14" x14ac:dyDescent="0.3">
      <c r="B3322" s="31"/>
      <c r="N3322" s="64" t="s">
        <v>1970</v>
      </c>
    </row>
    <row r="3323" spans="2:14" x14ac:dyDescent="0.3">
      <c r="B3323" s="31"/>
      <c r="N3323" s="64" t="s">
        <v>2655</v>
      </c>
    </row>
    <row r="3324" spans="2:14" x14ac:dyDescent="0.3">
      <c r="B3324" s="31"/>
      <c r="N3324" s="64" t="s">
        <v>1952</v>
      </c>
    </row>
    <row r="3325" spans="2:14" x14ac:dyDescent="0.3">
      <c r="B3325" s="31"/>
      <c r="N3325" s="64" t="s">
        <v>1157</v>
      </c>
    </row>
    <row r="3326" spans="2:14" x14ac:dyDescent="0.3">
      <c r="B3326" s="31"/>
      <c r="N3326" s="64" t="s">
        <v>2523</v>
      </c>
    </row>
    <row r="3327" spans="2:14" x14ac:dyDescent="0.3">
      <c r="B3327" s="31"/>
      <c r="N3327" s="64" t="s">
        <v>767</v>
      </c>
    </row>
    <row r="3328" spans="2:14" x14ac:dyDescent="0.3">
      <c r="B3328" s="31"/>
      <c r="N3328" s="64" t="s">
        <v>2235</v>
      </c>
    </row>
    <row r="3329" spans="2:14" x14ac:dyDescent="0.3">
      <c r="B3329" s="31"/>
      <c r="N3329" s="64" t="s">
        <v>1775</v>
      </c>
    </row>
    <row r="3330" spans="2:14" x14ac:dyDescent="0.3">
      <c r="B3330" s="31"/>
      <c r="N3330" s="64" t="s">
        <v>328</v>
      </c>
    </row>
    <row r="3331" spans="2:14" x14ac:dyDescent="0.3">
      <c r="B3331" s="31"/>
      <c r="N3331" s="64" t="s">
        <v>1922</v>
      </c>
    </row>
    <row r="3332" spans="2:14" x14ac:dyDescent="0.3">
      <c r="B3332" s="31"/>
      <c r="N3332" s="64" t="s">
        <v>4790</v>
      </c>
    </row>
    <row r="3333" spans="2:14" x14ac:dyDescent="0.3">
      <c r="B3333" s="31"/>
      <c r="N3333" s="64" t="s">
        <v>4791</v>
      </c>
    </row>
    <row r="3334" spans="2:14" x14ac:dyDescent="0.3">
      <c r="B3334" s="31"/>
      <c r="N3334" s="64" t="s">
        <v>4792</v>
      </c>
    </row>
    <row r="3335" spans="2:14" x14ac:dyDescent="0.3">
      <c r="B3335" s="31"/>
      <c r="N3335" s="64" t="s">
        <v>4793</v>
      </c>
    </row>
    <row r="3336" spans="2:14" x14ac:dyDescent="0.3">
      <c r="B3336" s="31"/>
      <c r="N3336" s="64" t="s">
        <v>1962</v>
      </c>
    </row>
    <row r="3337" spans="2:14" x14ac:dyDescent="0.3">
      <c r="B3337" s="31"/>
      <c r="N3337" s="64" t="s">
        <v>661</v>
      </c>
    </row>
    <row r="3338" spans="2:14" x14ac:dyDescent="0.3">
      <c r="B3338" s="31"/>
      <c r="N3338" s="64" t="s">
        <v>1321</v>
      </c>
    </row>
    <row r="3339" spans="2:14" x14ac:dyDescent="0.3">
      <c r="B3339" s="31"/>
      <c r="N3339" s="64" t="s">
        <v>1705</v>
      </c>
    </row>
    <row r="3340" spans="2:14" x14ac:dyDescent="0.3">
      <c r="B3340" s="31"/>
      <c r="N3340" s="64" t="s">
        <v>1743</v>
      </c>
    </row>
    <row r="3341" spans="2:14" x14ac:dyDescent="0.3">
      <c r="B3341" s="31"/>
      <c r="N3341" s="64" t="s">
        <v>1135</v>
      </c>
    </row>
    <row r="3342" spans="2:14" x14ac:dyDescent="0.3">
      <c r="B3342" s="31"/>
      <c r="N3342" s="64" t="s">
        <v>494</v>
      </c>
    </row>
    <row r="3343" spans="2:14" x14ac:dyDescent="0.3">
      <c r="B3343" s="31"/>
      <c r="N3343" s="64" t="s">
        <v>2138</v>
      </c>
    </row>
    <row r="3344" spans="2:14" x14ac:dyDescent="0.3">
      <c r="B3344" s="31"/>
      <c r="N3344" s="64" t="s">
        <v>2202</v>
      </c>
    </row>
    <row r="3345" spans="2:14" x14ac:dyDescent="0.3">
      <c r="B3345" s="31"/>
      <c r="N3345" s="64" t="s">
        <v>1932</v>
      </c>
    </row>
    <row r="3346" spans="2:14" x14ac:dyDescent="0.3">
      <c r="B3346" s="31"/>
      <c r="N3346" s="64" t="s">
        <v>2581</v>
      </c>
    </row>
    <row r="3347" spans="2:14" x14ac:dyDescent="0.3">
      <c r="B3347" s="31"/>
      <c r="N3347" s="64" t="s">
        <v>564</v>
      </c>
    </row>
    <row r="3348" spans="2:14" x14ac:dyDescent="0.3">
      <c r="B3348" s="31"/>
      <c r="N3348" s="64" t="s">
        <v>1619</v>
      </c>
    </row>
    <row r="3349" spans="2:14" x14ac:dyDescent="0.3">
      <c r="B3349" s="31"/>
      <c r="N3349" s="64" t="s">
        <v>2166</v>
      </c>
    </row>
    <row r="3350" spans="2:14" x14ac:dyDescent="0.3">
      <c r="B3350" s="31"/>
      <c r="N3350" s="64" t="s">
        <v>2275</v>
      </c>
    </row>
    <row r="3351" spans="2:14" x14ac:dyDescent="0.3">
      <c r="B3351" s="31"/>
      <c r="N3351" s="64" t="s">
        <v>1928</v>
      </c>
    </row>
    <row r="3352" spans="2:14" x14ac:dyDescent="0.3">
      <c r="B3352" s="31"/>
      <c r="N3352" s="64" t="s">
        <v>1599</v>
      </c>
    </row>
    <row r="3353" spans="2:14" x14ac:dyDescent="0.3">
      <c r="B3353" s="31"/>
      <c r="N3353" s="64" t="s">
        <v>2285</v>
      </c>
    </row>
    <row r="3354" spans="2:14" x14ac:dyDescent="0.3">
      <c r="B3354" s="31"/>
      <c r="N3354" s="64" t="s">
        <v>4794</v>
      </c>
    </row>
    <row r="3355" spans="2:14" x14ac:dyDescent="0.3">
      <c r="B3355" s="31"/>
      <c r="N3355" s="64" t="s">
        <v>4795</v>
      </c>
    </row>
    <row r="3356" spans="2:14" x14ac:dyDescent="0.3">
      <c r="B3356" s="31"/>
      <c r="N3356" s="64" t="s">
        <v>2417</v>
      </c>
    </row>
    <row r="3357" spans="2:14" x14ac:dyDescent="0.3">
      <c r="B3357" s="31"/>
      <c r="N3357" s="64" t="s">
        <v>4729</v>
      </c>
    </row>
    <row r="3358" spans="2:14" x14ac:dyDescent="0.3">
      <c r="B3358" s="31"/>
      <c r="N3358" s="64" t="s">
        <v>2595</v>
      </c>
    </row>
    <row r="3359" spans="2:14" x14ac:dyDescent="0.3">
      <c r="B3359" s="31"/>
      <c r="N3359" s="64" t="s">
        <v>4796</v>
      </c>
    </row>
    <row r="3360" spans="2:14" x14ac:dyDescent="0.3">
      <c r="B3360" s="31"/>
      <c r="N3360" s="64" t="s">
        <v>1839</v>
      </c>
    </row>
    <row r="3361" spans="2:14" x14ac:dyDescent="0.3">
      <c r="B3361" s="31"/>
      <c r="N3361" s="64" t="s">
        <v>4797</v>
      </c>
    </row>
    <row r="3362" spans="2:14" x14ac:dyDescent="0.3">
      <c r="B3362" s="31"/>
      <c r="N3362" s="64" t="s">
        <v>4798</v>
      </c>
    </row>
    <row r="3363" spans="2:14" x14ac:dyDescent="0.3">
      <c r="B3363" s="31"/>
      <c r="N3363" s="64" t="s">
        <v>2247</v>
      </c>
    </row>
    <row r="3364" spans="2:14" x14ac:dyDescent="0.3">
      <c r="B3364" s="31"/>
      <c r="N3364" s="64" t="s">
        <v>2603</v>
      </c>
    </row>
    <row r="3365" spans="2:14" x14ac:dyDescent="0.3">
      <c r="B3365" s="31"/>
      <c r="N3365" s="64" t="s">
        <v>721</v>
      </c>
    </row>
    <row r="3366" spans="2:14" x14ac:dyDescent="0.3">
      <c r="B3366" s="31"/>
      <c r="N3366" s="64" t="s">
        <v>4730</v>
      </c>
    </row>
    <row r="3367" spans="2:14" x14ac:dyDescent="0.3">
      <c r="B3367" s="31"/>
      <c r="N3367" s="64" t="s">
        <v>4799</v>
      </c>
    </row>
    <row r="3368" spans="2:14" x14ac:dyDescent="0.3">
      <c r="B3368" s="31"/>
      <c r="N3368" s="64" t="s">
        <v>1936</v>
      </c>
    </row>
    <row r="3369" spans="2:14" x14ac:dyDescent="0.3">
      <c r="B3369" s="31"/>
      <c r="N3369" s="64" t="s">
        <v>1769</v>
      </c>
    </row>
    <row r="3370" spans="2:14" x14ac:dyDescent="0.3">
      <c r="B3370" s="31"/>
      <c r="N3370" s="64" t="s">
        <v>2409</v>
      </c>
    </row>
    <row r="3371" spans="2:14" x14ac:dyDescent="0.3">
      <c r="B3371" s="31"/>
      <c r="N3371" s="64" t="s">
        <v>953</v>
      </c>
    </row>
    <row r="3372" spans="2:14" x14ac:dyDescent="0.3">
      <c r="B3372" s="31"/>
      <c r="N3372" s="64" t="s">
        <v>4800</v>
      </c>
    </row>
    <row r="3373" spans="2:14" x14ac:dyDescent="0.3">
      <c r="B3373" s="31"/>
      <c r="N3373" s="64" t="s">
        <v>4801</v>
      </c>
    </row>
    <row r="3374" spans="2:14" x14ac:dyDescent="0.3">
      <c r="B3374" s="31"/>
      <c r="N3374" s="64" t="s">
        <v>4732</v>
      </c>
    </row>
    <row r="3375" spans="2:14" x14ac:dyDescent="0.3">
      <c r="B3375" s="31"/>
      <c r="N3375" s="64" t="s">
        <v>2293</v>
      </c>
    </row>
    <row r="3376" spans="2:14" x14ac:dyDescent="0.3">
      <c r="B3376" s="31"/>
      <c r="N3376" s="64" t="s">
        <v>4802</v>
      </c>
    </row>
    <row r="3377" spans="2:14" x14ac:dyDescent="0.3">
      <c r="B3377" s="31"/>
      <c r="N3377" s="64" t="s">
        <v>1906</v>
      </c>
    </row>
    <row r="3378" spans="2:14" x14ac:dyDescent="0.3">
      <c r="B3378" s="31"/>
      <c r="N3378" s="64" t="s">
        <v>1767</v>
      </c>
    </row>
    <row r="3379" spans="2:14" x14ac:dyDescent="0.3">
      <c r="B3379" s="31"/>
      <c r="N3379" s="64" t="s">
        <v>2277</v>
      </c>
    </row>
    <row r="3380" spans="2:14" x14ac:dyDescent="0.3">
      <c r="B3380" s="31"/>
      <c r="N3380" s="64" t="s">
        <v>1307</v>
      </c>
    </row>
    <row r="3381" spans="2:14" x14ac:dyDescent="0.3">
      <c r="B3381" s="31"/>
      <c r="N3381" s="64" t="s">
        <v>4803</v>
      </c>
    </row>
    <row r="3382" spans="2:14" x14ac:dyDescent="0.3">
      <c r="B3382" s="31"/>
      <c r="N3382" s="64" t="s">
        <v>1133</v>
      </c>
    </row>
    <row r="3383" spans="2:14" x14ac:dyDescent="0.3">
      <c r="B3383" s="31"/>
      <c r="N3383" s="64" t="s">
        <v>4804</v>
      </c>
    </row>
    <row r="3384" spans="2:14" x14ac:dyDescent="0.3">
      <c r="B3384" s="31"/>
      <c r="N3384" s="64" t="s">
        <v>2517</v>
      </c>
    </row>
    <row r="3385" spans="2:14" x14ac:dyDescent="0.3">
      <c r="B3385" s="31"/>
      <c r="N3385" s="64" t="s">
        <v>4805</v>
      </c>
    </row>
    <row r="3386" spans="2:14" x14ac:dyDescent="0.3">
      <c r="B3386" s="31"/>
      <c r="N3386" s="64" t="s">
        <v>2583</v>
      </c>
    </row>
    <row r="3387" spans="2:14" x14ac:dyDescent="0.3">
      <c r="B3387" s="31"/>
      <c r="N3387" s="64" t="s">
        <v>2681</v>
      </c>
    </row>
    <row r="3388" spans="2:14" x14ac:dyDescent="0.3">
      <c r="B3388" s="31"/>
      <c r="N3388" s="64" t="s">
        <v>1463</v>
      </c>
    </row>
    <row r="3389" spans="2:14" x14ac:dyDescent="0.3">
      <c r="B3389" s="31"/>
      <c r="N3389" s="64" t="s">
        <v>743</v>
      </c>
    </row>
    <row r="3390" spans="2:14" x14ac:dyDescent="0.3">
      <c r="B3390" s="31"/>
      <c r="N3390" s="64" t="s">
        <v>1659</v>
      </c>
    </row>
    <row r="3391" spans="2:14" x14ac:dyDescent="0.3">
      <c r="B3391" s="31"/>
      <c r="N3391" s="64" t="s">
        <v>4806</v>
      </c>
    </row>
    <row r="3392" spans="2:14" x14ac:dyDescent="0.3">
      <c r="B3392" s="31"/>
      <c r="N3392" s="64" t="s">
        <v>1729</v>
      </c>
    </row>
    <row r="3393" spans="2:14" x14ac:dyDescent="0.3">
      <c r="B3393" s="31"/>
      <c r="N3393" s="64" t="s">
        <v>1934</v>
      </c>
    </row>
    <row r="3394" spans="2:14" x14ac:dyDescent="0.3">
      <c r="B3394" s="31"/>
      <c r="N3394" s="64" t="s">
        <v>1327</v>
      </c>
    </row>
    <row r="3395" spans="2:14" x14ac:dyDescent="0.3">
      <c r="B3395" s="31"/>
      <c r="N3395" s="64" t="s">
        <v>1791</v>
      </c>
    </row>
    <row r="3396" spans="2:14" x14ac:dyDescent="0.3">
      <c r="B3396" s="31"/>
      <c r="N3396" s="64" t="s">
        <v>2653</v>
      </c>
    </row>
    <row r="3397" spans="2:14" x14ac:dyDescent="0.3">
      <c r="B3397" s="31"/>
      <c r="N3397" s="64" t="s">
        <v>1597</v>
      </c>
    </row>
    <row r="3398" spans="2:14" x14ac:dyDescent="0.3">
      <c r="B3398" s="31"/>
      <c r="N3398" s="64" t="s">
        <v>4807</v>
      </c>
    </row>
    <row r="3399" spans="2:14" x14ac:dyDescent="0.3">
      <c r="B3399" s="31"/>
      <c r="N3399" s="64" t="s">
        <v>1655</v>
      </c>
    </row>
    <row r="3400" spans="2:14" x14ac:dyDescent="0.3">
      <c r="B3400" s="31"/>
      <c r="N3400" s="64" t="s">
        <v>2495</v>
      </c>
    </row>
    <row r="3401" spans="2:14" x14ac:dyDescent="0.3">
      <c r="B3401" s="31"/>
      <c r="N3401" s="64" t="s">
        <v>2425</v>
      </c>
    </row>
    <row r="3402" spans="2:14" x14ac:dyDescent="0.3">
      <c r="B3402" s="31"/>
      <c r="N3402" s="64" t="s">
        <v>639</v>
      </c>
    </row>
    <row r="3403" spans="2:14" x14ac:dyDescent="0.3">
      <c r="B3403" s="31"/>
      <c r="N3403" s="64" t="s">
        <v>1693</v>
      </c>
    </row>
    <row r="3404" spans="2:14" x14ac:dyDescent="0.3">
      <c r="B3404" s="31"/>
      <c r="N3404" s="64" t="s">
        <v>1803</v>
      </c>
    </row>
    <row r="3405" spans="2:14" x14ac:dyDescent="0.3">
      <c r="B3405" s="31"/>
      <c r="N3405" s="64" t="s">
        <v>1429</v>
      </c>
    </row>
    <row r="3406" spans="2:14" x14ac:dyDescent="0.3">
      <c r="B3406" s="31"/>
      <c r="N3406" s="64" t="s">
        <v>2176</v>
      </c>
    </row>
    <row r="3407" spans="2:14" x14ac:dyDescent="0.3">
      <c r="B3407" s="31"/>
      <c r="N3407" s="64" t="s">
        <v>1773</v>
      </c>
    </row>
    <row r="3408" spans="2:14" x14ac:dyDescent="0.3">
      <c r="B3408" s="31"/>
      <c r="N3408" s="64" t="s">
        <v>2208</v>
      </c>
    </row>
    <row r="3409" spans="2:14" x14ac:dyDescent="0.3">
      <c r="B3409" s="31"/>
      <c r="N3409" s="64" t="s">
        <v>4808</v>
      </c>
    </row>
    <row r="3410" spans="2:14" x14ac:dyDescent="0.3">
      <c r="B3410" s="31"/>
      <c r="N3410" s="64" t="s">
        <v>616</v>
      </c>
    </row>
    <row r="3411" spans="2:14" x14ac:dyDescent="0.3">
      <c r="B3411" s="31"/>
      <c r="N3411" s="64" t="s">
        <v>2657</v>
      </c>
    </row>
    <row r="3412" spans="2:14" x14ac:dyDescent="0.3">
      <c r="B3412" s="31"/>
      <c r="N3412" s="64" t="s">
        <v>2204</v>
      </c>
    </row>
    <row r="3413" spans="2:14" x14ac:dyDescent="0.3">
      <c r="B3413" s="31"/>
      <c r="N3413" s="64" t="s">
        <v>1968</v>
      </c>
    </row>
    <row r="3414" spans="2:14" x14ac:dyDescent="0.3">
      <c r="B3414" s="31"/>
      <c r="N3414" s="64" t="s">
        <v>1305</v>
      </c>
    </row>
    <row r="3415" spans="2:14" x14ac:dyDescent="0.3">
      <c r="B3415" s="31"/>
      <c r="N3415" s="64" t="s">
        <v>1369</v>
      </c>
    </row>
    <row r="3416" spans="2:14" x14ac:dyDescent="0.3">
      <c r="B3416" s="31"/>
      <c r="N3416" s="64" t="s">
        <v>2056</v>
      </c>
    </row>
    <row r="3417" spans="2:14" x14ac:dyDescent="0.3">
      <c r="B3417" s="31"/>
      <c r="N3417" s="64" t="s">
        <v>4809</v>
      </c>
    </row>
    <row r="3418" spans="2:14" x14ac:dyDescent="0.3">
      <c r="B3418" s="31"/>
      <c r="N3418" s="64" t="s">
        <v>2279</v>
      </c>
    </row>
    <row r="3419" spans="2:14" x14ac:dyDescent="0.3">
      <c r="B3419" s="31"/>
      <c r="N3419" s="64" t="s">
        <v>1001</v>
      </c>
    </row>
    <row r="3420" spans="2:14" x14ac:dyDescent="0.3">
      <c r="B3420" s="31"/>
      <c r="N3420" s="64" t="s">
        <v>2104</v>
      </c>
    </row>
    <row r="3421" spans="2:14" x14ac:dyDescent="0.3">
      <c r="B3421" s="31"/>
      <c r="N3421" s="64" t="s">
        <v>2178</v>
      </c>
    </row>
    <row r="3422" spans="2:14" x14ac:dyDescent="0.3">
      <c r="B3422" s="31"/>
      <c r="N3422" s="64" t="s">
        <v>1890</v>
      </c>
    </row>
    <row r="3423" spans="2:14" x14ac:dyDescent="0.3">
      <c r="B3423" s="31"/>
      <c r="N3423" s="64" t="s">
        <v>4810</v>
      </c>
    </row>
    <row r="3424" spans="2:14" x14ac:dyDescent="0.3">
      <c r="B3424" s="31"/>
      <c r="N3424" s="64" t="s">
        <v>2754</v>
      </c>
    </row>
    <row r="3425" spans="2:14" x14ac:dyDescent="0.3">
      <c r="B3425" s="31"/>
      <c r="N3425" s="64" t="s">
        <v>1888</v>
      </c>
    </row>
    <row r="3426" spans="2:14" x14ac:dyDescent="0.3">
      <c r="B3426" s="31"/>
      <c r="N3426" s="64" t="s">
        <v>2016</v>
      </c>
    </row>
    <row r="3427" spans="2:14" x14ac:dyDescent="0.3">
      <c r="B3427" s="31"/>
      <c r="N3427" s="64" t="s">
        <v>568</v>
      </c>
    </row>
    <row r="3428" spans="2:14" x14ac:dyDescent="0.3">
      <c r="B3428" s="31"/>
      <c r="N3428" s="64" t="s">
        <v>4811</v>
      </c>
    </row>
    <row r="3429" spans="2:14" x14ac:dyDescent="0.3">
      <c r="B3429" s="31"/>
      <c r="N3429" s="64" t="s">
        <v>2351</v>
      </c>
    </row>
    <row r="3430" spans="2:14" x14ac:dyDescent="0.3">
      <c r="B3430" s="31"/>
      <c r="N3430" s="64" t="s">
        <v>1924</v>
      </c>
    </row>
    <row r="3431" spans="2:14" x14ac:dyDescent="0.3">
      <c r="B3431" s="31"/>
      <c r="N3431" s="64" t="s">
        <v>1077</v>
      </c>
    </row>
    <row r="3432" spans="2:14" x14ac:dyDescent="0.3">
      <c r="B3432" s="31"/>
      <c r="N3432" s="64" t="s">
        <v>1795</v>
      </c>
    </row>
    <row r="3433" spans="2:14" x14ac:dyDescent="0.3">
      <c r="B3433" s="31"/>
      <c r="N3433" s="64" t="s">
        <v>1711</v>
      </c>
    </row>
    <row r="3434" spans="2:14" x14ac:dyDescent="0.3">
      <c r="B3434" s="31"/>
      <c r="N3434" s="64" t="s">
        <v>2397</v>
      </c>
    </row>
    <row r="3435" spans="2:14" x14ac:dyDescent="0.3">
      <c r="B3435" s="31"/>
      <c r="N3435" s="64" t="s">
        <v>1789</v>
      </c>
    </row>
    <row r="3436" spans="2:14" x14ac:dyDescent="0.3">
      <c r="B3436" s="31"/>
      <c r="N3436" s="64" t="s">
        <v>2469</v>
      </c>
    </row>
    <row r="3437" spans="2:14" x14ac:dyDescent="0.3">
      <c r="B3437" s="31"/>
      <c r="N3437" s="64" t="s">
        <v>1333</v>
      </c>
    </row>
    <row r="3438" spans="2:14" x14ac:dyDescent="0.3">
      <c r="B3438" s="31"/>
      <c r="N3438" s="64" t="s">
        <v>4812</v>
      </c>
    </row>
    <row r="3439" spans="2:14" x14ac:dyDescent="0.3">
      <c r="B3439" s="31"/>
      <c r="N3439" s="64" t="s">
        <v>1886</v>
      </c>
    </row>
    <row r="3440" spans="2:14" x14ac:dyDescent="0.3">
      <c r="B3440" s="31"/>
      <c r="N3440" s="64" t="s">
        <v>2184</v>
      </c>
    </row>
    <row r="3441" spans="2:14" x14ac:dyDescent="0.3">
      <c r="B3441" s="31"/>
      <c r="N3441" s="64" t="s">
        <v>2289</v>
      </c>
    </row>
    <row r="3442" spans="2:14" x14ac:dyDescent="0.3">
      <c r="B3442" s="31"/>
      <c r="N3442" s="64" t="s">
        <v>4813</v>
      </c>
    </row>
    <row r="3443" spans="2:14" x14ac:dyDescent="0.3">
      <c r="B3443" s="31"/>
      <c r="N3443" s="64" t="s">
        <v>2357</v>
      </c>
    </row>
    <row r="3444" spans="2:14" x14ac:dyDescent="0.3">
      <c r="B3444" s="31"/>
      <c r="N3444" s="64" t="s">
        <v>1667</v>
      </c>
    </row>
    <row r="3445" spans="2:14" x14ac:dyDescent="0.3">
      <c r="B3445" s="31"/>
      <c r="N3445" s="64" t="s">
        <v>1421</v>
      </c>
    </row>
    <row r="3446" spans="2:14" x14ac:dyDescent="0.3">
      <c r="B3446" s="31"/>
      <c r="N3446" s="64" t="s">
        <v>1900</v>
      </c>
    </row>
    <row r="3447" spans="2:14" x14ac:dyDescent="0.3">
      <c r="B3447" s="31"/>
      <c r="N3447" s="64" t="s">
        <v>2481</v>
      </c>
    </row>
    <row r="3448" spans="2:14" x14ac:dyDescent="0.3">
      <c r="B3448" s="31"/>
      <c r="N3448" s="64" t="s">
        <v>2140</v>
      </c>
    </row>
    <row r="3449" spans="2:14" x14ac:dyDescent="0.3">
      <c r="B3449" s="31"/>
      <c r="N3449" s="64" t="s">
        <v>1039</v>
      </c>
    </row>
    <row r="3450" spans="2:14" x14ac:dyDescent="0.3">
      <c r="B3450" s="31"/>
      <c r="N3450" s="64" t="s">
        <v>883</v>
      </c>
    </row>
    <row r="3451" spans="2:14" x14ac:dyDescent="0.3">
      <c r="B3451" s="31"/>
      <c r="N3451" s="64" t="s">
        <v>2395</v>
      </c>
    </row>
    <row r="3452" spans="2:14" x14ac:dyDescent="0.3">
      <c r="B3452" s="31"/>
      <c r="N3452" s="64" t="s">
        <v>2180</v>
      </c>
    </row>
    <row r="3453" spans="2:14" x14ac:dyDescent="0.3">
      <c r="B3453" s="31"/>
      <c r="N3453" s="64" t="s">
        <v>2315</v>
      </c>
    </row>
    <row r="3454" spans="2:14" x14ac:dyDescent="0.3">
      <c r="B3454" s="31"/>
      <c r="N3454" s="64" t="s">
        <v>2673</v>
      </c>
    </row>
    <row r="3455" spans="2:14" x14ac:dyDescent="0.3">
      <c r="B3455" s="31"/>
      <c r="N3455" s="64" t="s">
        <v>1163</v>
      </c>
    </row>
    <row r="3456" spans="2:14" x14ac:dyDescent="0.3">
      <c r="B3456" s="31"/>
      <c r="N3456" s="64" t="s">
        <v>2142</v>
      </c>
    </row>
    <row r="3457" spans="2:14" x14ac:dyDescent="0.3">
      <c r="B3457" s="31"/>
      <c r="N3457" s="64" t="s">
        <v>1401</v>
      </c>
    </row>
    <row r="3458" spans="2:14" x14ac:dyDescent="0.3">
      <c r="B3458" s="31"/>
      <c r="N3458" s="64" t="s">
        <v>937</v>
      </c>
    </row>
    <row r="3459" spans="2:14" x14ac:dyDescent="0.3">
      <c r="B3459" s="31"/>
      <c r="N3459" s="64" t="s">
        <v>2317</v>
      </c>
    </row>
    <row r="3460" spans="2:14" x14ac:dyDescent="0.3">
      <c r="B3460" s="31"/>
      <c r="N3460" s="64" t="s">
        <v>2623</v>
      </c>
    </row>
    <row r="3461" spans="2:14" x14ac:dyDescent="0.3">
      <c r="B3461" s="31"/>
      <c r="N3461" s="64" t="s">
        <v>2214</v>
      </c>
    </row>
    <row r="3462" spans="2:14" x14ac:dyDescent="0.3">
      <c r="B3462" s="31"/>
      <c r="N3462" s="64" t="s">
        <v>1944</v>
      </c>
    </row>
    <row r="3463" spans="2:14" x14ac:dyDescent="0.3">
      <c r="B3463" s="31"/>
      <c r="N3463" s="64" t="s">
        <v>2617</v>
      </c>
    </row>
    <row r="3464" spans="2:14" x14ac:dyDescent="0.3">
      <c r="B3464" s="31"/>
      <c r="N3464" s="64" t="s">
        <v>2343</v>
      </c>
    </row>
    <row r="3465" spans="2:14" x14ac:dyDescent="0.3">
      <c r="B3465" s="31"/>
      <c r="N3465" s="64" t="s">
        <v>2756</v>
      </c>
    </row>
    <row r="3466" spans="2:14" x14ac:dyDescent="0.3">
      <c r="B3466" s="31"/>
      <c r="N3466" s="64" t="s">
        <v>2381</v>
      </c>
    </row>
    <row r="3467" spans="2:14" x14ac:dyDescent="0.3">
      <c r="B3467" s="31"/>
      <c r="N3467" s="64" t="s">
        <v>2531</v>
      </c>
    </row>
    <row r="3468" spans="2:14" x14ac:dyDescent="0.3">
      <c r="B3468" s="31"/>
      <c r="N3468" s="64" t="s">
        <v>1877</v>
      </c>
    </row>
    <row r="3469" spans="2:14" x14ac:dyDescent="0.3">
      <c r="B3469" s="31"/>
      <c r="N3469" s="64" t="s">
        <v>2493</v>
      </c>
    </row>
    <row r="3470" spans="2:14" x14ac:dyDescent="0.3">
      <c r="B3470" s="31"/>
      <c r="N3470" s="64" t="s">
        <v>2693</v>
      </c>
    </row>
    <row r="3471" spans="2:14" x14ac:dyDescent="0.3">
      <c r="B3471" s="31"/>
      <c r="N3471" s="64" t="s">
        <v>4641</v>
      </c>
    </row>
    <row r="3472" spans="2:14" x14ac:dyDescent="0.3">
      <c r="B3472" s="31"/>
      <c r="N3472" s="64" t="s">
        <v>4643</v>
      </c>
    </row>
    <row r="3473" spans="2:14" x14ac:dyDescent="0.3">
      <c r="B3473" s="35"/>
      <c r="C3473" s="62"/>
      <c r="D3473" s="62"/>
      <c r="E3473" s="62"/>
      <c r="F3473" s="62"/>
      <c r="G3473" s="62"/>
      <c r="H3473" s="62"/>
      <c r="I3473" s="62"/>
      <c r="J3473" s="62"/>
      <c r="K3473" s="62"/>
      <c r="L3473" s="62"/>
      <c r="M3473" s="62"/>
      <c r="N3473" s="65" t="s">
        <v>286</v>
      </c>
    </row>
    <row r="3474" spans="2:14" x14ac:dyDescent="0.3">
      <c r="N3474" s="52"/>
    </row>
  </sheetData>
  <sortState ref="N5:N3473">
    <sortCondition ref="N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Evidenca</vt:lpstr>
      <vt:lpstr>Renditjes 1376 nipte</vt:lpstr>
      <vt:lpstr>2013 - 2023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2024-05-09T10:34:14Z</cp:lastPrinted>
  <dcterms:created xsi:type="dcterms:W3CDTF">2024-05-08T10:47:14Z</dcterms:created>
  <dcterms:modified xsi:type="dcterms:W3CDTF">2024-05-09T13:44:48Z</dcterms:modified>
</cp:coreProperties>
</file>