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340" windowHeight="10905" activeTab="1"/>
  </bookViews>
  <sheets>
    <sheet name="VKB -17-2021" sheetId="1" r:id="rId1"/>
    <sheet name="VKB - 20 -202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<sst xmlns="http://schemas.openxmlformats.org/spreadsheetml/2006/main" count="608" uniqueCount="200">
  <si>
    <t>VKB Nr.20 datë 16.02.2021</t>
  </si>
  <si>
    <t>VKB nr.17. datë 03.02.2021</t>
  </si>
  <si>
    <t>Shk. Demtim</t>
  </si>
  <si>
    <t>QYTETI LEZHE</t>
  </si>
  <si>
    <t>Islam Bet Shabani</t>
  </si>
  <si>
    <t>DS4</t>
  </si>
  <si>
    <t>NJESIA ADMINISTRATIVE SHENKOLL</t>
  </si>
  <si>
    <t>NJESIA ADMINISTRATIVE ZEJMEN</t>
  </si>
  <si>
    <t>Dave Ndue Ndoka</t>
  </si>
  <si>
    <t>Zef Mark Prendi</t>
  </si>
  <si>
    <t>NJESIA ADMINISTRATIVE KOLSH</t>
  </si>
  <si>
    <t>NJESIA ADMINISTRATIVE BALLDREN</t>
  </si>
  <si>
    <t>Gjergj Mark Gjergji</t>
  </si>
  <si>
    <t>Mark Gjergj Marashi</t>
  </si>
  <si>
    <t>NJESIA ADMINISTRATIVE SHENGJIN</t>
  </si>
  <si>
    <t>Pal Mark Martini</t>
  </si>
  <si>
    <t>Gjon Ndrec Ndreca</t>
  </si>
  <si>
    <t>NJESIA ADMINISTRATIVE KALLMET</t>
  </si>
  <si>
    <t>Gjin Shkurt Lushaj</t>
  </si>
  <si>
    <t>Nikoll Shkurt Lushaj</t>
  </si>
  <si>
    <t>Prend Shkurt Lushaj</t>
  </si>
  <si>
    <t>Petrit Ndue Prendi</t>
  </si>
  <si>
    <t>DS5</t>
  </si>
  <si>
    <t>NJESIA ADMINISTRATIVE DAJG</t>
  </si>
  <si>
    <t>Pashke Ndoc Nikolli</t>
  </si>
  <si>
    <t>Ejll Gjoke Qefalijaj</t>
  </si>
  <si>
    <t>Gjok Nikoll Kola</t>
  </si>
  <si>
    <t>Mark Gjergj Dedgjonaj</t>
  </si>
  <si>
    <t>Tereze Prek Vela</t>
  </si>
  <si>
    <t>Valdete Mark Nikolla</t>
  </si>
  <si>
    <t>Arjan Shtjefen Deda</t>
  </si>
  <si>
    <t>3+1</t>
  </si>
  <si>
    <t>Bledar Faik Zyberi</t>
  </si>
  <si>
    <t>2+1</t>
  </si>
  <si>
    <t>Shyqyrije Isa Taka</t>
  </si>
  <si>
    <t>Drane Prend Ndoj</t>
  </si>
  <si>
    <t>1+1</t>
  </si>
  <si>
    <t>Gjergj Nikoll Simonaj</t>
  </si>
  <si>
    <t>Adrian Jak Pjetri</t>
  </si>
  <si>
    <t>Esma Qerim Trushi</t>
  </si>
  <si>
    <t>Anton Pashko Pjetri</t>
  </si>
  <si>
    <t>Line Isa Dungaj</t>
  </si>
  <si>
    <t>Zef Gjergj Ndokaj</t>
  </si>
  <si>
    <t>Danjel Filip Syla</t>
  </si>
  <si>
    <t>Luigj Mark Berthamzaj</t>
  </si>
  <si>
    <t>Luigj Nikoll Dushku</t>
  </si>
  <si>
    <t>Marash Ujk Gjeka</t>
  </si>
  <si>
    <t>Marash Gjergj Maklaj</t>
  </si>
  <si>
    <t>Martin Zef Ndoj</t>
  </si>
  <si>
    <t>Mirash Nikolle Ndrezaj</t>
  </si>
  <si>
    <t>Nikoll Dode Luli</t>
  </si>
  <si>
    <t>Petrit Ndue Dushku</t>
  </si>
  <si>
    <t>Preng Pjeter Marku</t>
  </si>
  <si>
    <t>Mark Zef Martuzi</t>
  </si>
  <si>
    <t>Emanuel Ndoke Kolndreu</t>
  </si>
  <si>
    <t>Gjeline Ded Dedgjonaj</t>
  </si>
  <si>
    <t>Enver Sami Ismailaj</t>
  </si>
  <si>
    <t>Age Ndue Gjelaj</t>
  </si>
  <si>
    <t>Florinde Luigj Troshani</t>
  </si>
  <si>
    <t>Gjon Nike Gjelaj</t>
  </si>
  <si>
    <t>Gjovalin Mark Ndoci</t>
  </si>
  <si>
    <t>Lulzim Rrok Leka</t>
  </si>
  <si>
    <t>Ndue Gjin Gjopalaj</t>
  </si>
  <si>
    <t>Ndue Fran Vuksani</t>
  </si>
  <si>
    <t>Renis Mehmet Mema</t>
  </si>
  <si>
    <t>Skender Rexhep Bisha</t>
  </si>
  <si>
    <t>Zoje Gjon Lekaj</t>
  </si>
  <si>
    <t>Sami Riza Dushku</t>
  </si>
  <si>
    <t>Marte Prend Doda</t>
  </si>
  <si>
    <t>NJESIA ADMINISTRATIVE UNGREJ</t>
  </si>
  <si>
    <t>Skender Kol Bardhi</t>
  </si>
  <si>
    <t>Bardhok Mark Ndoj</t>
  </si>
  <si>
    <t>Leze Mark Nikolli</t>
  </si>
  <si>
    <t>Lize Zef Nikolli</t>
  </si>
  <si>
    <t>Mrika Pjeter Doda</t>
  </si>
  <si>
    <t>Ndue Frrok Gjoka</t>
  </si>
  <si>
    <t>Pjeter Nikoll Brunga</t>
  </si>
  <si>
    <t>Pjeter Jak Kola</t>
  </si>
  <si>
    <t>NJESIA ADMINISTRATIVE DAJC</t>
  </si>
  <si>
    <t>Aleksander Filip Ndreka</t>
  </si>
  <si>
    <t>Ejell Ndoc Miloti</t>
  </si>
  <si>
    <t>Gjovalin Rrok Filipi</t>
  </si>
  <si>
    <t>NJESIA ADMINISTRATIVE BLINISHT</t>
  </si>
  <si>
    <t>Bledar Kol Ndreca</t>
  </si>
  <si>
    <t>Marenglen Tuku</t>
  </si>
  <si>
    <t>Leonat Bib Ndreca</t>
  </si>
  <si>
    <t>Anton Gjergj Makaj</t>
  </si>
  <si>
    <t>Bardhok Ndoc Gojani</t>
  </si>
  <si>
    <t>Dedin Ndue Micukaj</t>
  </si>
  <si>
    <t>Fran Ndue Luka</t>
  </si>
  <si>
    <t>Fran Ndue Pali</t>
  </si>
  <si>
    <t>Gazmir Vasel Kola</t>
  </si>
  <si>
    <t>Gjoke Ndue Kola</t>
  </si>
  <si>
    <t>Marjan Xhovalin Pjetri</t>
  </si>
  <si>
    <t>Mark Gjon Marshtjefaj</t>
  </si>
  <si>
    <t>Mark Ndue Pali</t>
  </si>
  <si>
    <t>Mirash Luke Pjetra</t>
  </si>
  <si>
    <t>Ndue Ndrece Lika</t>
  </si>
  <si>
    <t>Pashko Gjon Gjoka</t>
  </si>
  <si>
    <t>Rita Veli Hasaj</t>
  </si>
  <si>
    <t>Shaqe Kol Mirashi</t>
  </si>
  <si>
    <t>Shtjefen Shuk Kola</t>
  </si>
  <si>
    <t>Ivander Pashk Nikolli</t>
  </si>
  <si>
    <t>Agim Can Saliu</t>
  </si>
  <si>
    <t>Dava Mark Gjergji</t>
  </si>
  <si>
    <t>Dile Pal Jaku</t>
  </si>
  <si>
    <t>Dile Zefi</t>
  </si>
  <si>
    <t>Gjergj Zef Gjoka</t>
  </si>
  <si>
    <t>Gjin Mark Zefi</t>
  </si>
  <si>
    <t>Jak Frrok Rama</t>
  </si>
  <si>
    <t>Kujtim Gjergj Kolthi</t>
  </si>
  <si>
    <t>Lazer Gjon Paloka</t>
  </si>
  <si>
    <t>Mare Pashko Pergega</t>
  </si>
  <si>
    <t>Mimoza Ndue Rama</t>
  </si>
  <si>
    <t>Mrike Nikoll Lleshi</t>
  </si>
  <si>
    <t>Mrike Mark Malshi</t>
  </si>
  <si>
    <t>Ndue Gjok Gjini</t>
  </si>
  <si>
    <t>Paulin Ndue Gjini</t>
  </si>
  <si>
    <t>Pjeter Mark Gjeloshi</t>
  </si>
  <si>
    <t>Pjeter Llesh Kola</t>
  </si>
  <si>
    <t>Valentin Pashko Vuka</t>
  </si>
  <si>
    <t>ZefJak Gjinaj</t>
  </si>
  <si>
    <t>Vilctor Llesh Kolecaj</t>
  </si>
  <si>
    <t>Pjeter Gjin Bibaj</t>
  </si>
  <si>
    <t>Tonin Mark Smaqi</t>
  </si>
  <si>
    <t>Ardian Jak Gjopalaj</t>
  </si>
  <si>
    <t>Brulinda Tomor Ndocaj</t>
  </si>
  <si>
    <t>Davida Pjeter Tusha</t>
  </si>
  <si>
    <t>Ded Llesh Jaku</t>
  </si>
  <si>
    <t>Dila Nikoll Shtjefni</t>
  </si>
  <si>
    <t>Gjergj Mark Marku</t>
  </si>
  <si>
    <t>Gjin Pal Jaci</t>
  </si>
  <si>
    <t>Lek Ndue Frangu</t>
  </si>
  <si>
    <t>Leonard Pashko Pergjoka</t>
  </si>
  <si>
    <t>Llesh Nikoll Gjoni</t>
  </si>
  <si>
    <t>Llesh Ndue Voka</t>
  </si>
  <si>
    <t>Mark Ndue Marku</t>
  </si>
  <si>
    <t>Mrike Pjeter Palokaj</t>
  </si>
  <si>
    <t>Ndrece Preng Ndoka</t>
  </si>
  <si>
    <t>Ndrek Gjin Gjikolaj</t>
  </si>
  <si>
    <t>Ndue Pjeter Zogaj</t>
  </si>
  <si>
    <t>Kol Mark Jaku</t>
  </si>
  <si>
    <t>Zef Bardhok Prenga</t>
  </si>
  <si>
    <t>Ndok Lazer Pergjini</t>
  </si>
  <si>
    <t>Ardian Lazer Pergjini</t>
  </si>
  <si>
    <t>Drita Zef Pervathi</t>
  </si>
  <si>
    <t>Ded Bib Perndoj</t>
  </si>
  <si>
    <t>Pal Ndue Pepa</t>
  </si>
  <si>
    <t>Pjeter Mark Doda</t>
  </si>
  <si>
    <t>Valentin Jak Nika</t>
  </si>
  <si>
    <t>Vitor Gjush Gjushi</t>
  </si>
  <si>
    <t>Seladin Arif Muça</t>
  </si>
  <si>
    <t>Njesia Administrative</t>
  </si>
  <si>
    <t>Emer Atesi Mbiemer</t>
  </si>
  <si>
    <t>Nr. Rendor</t>
  </si>
  <si>
    <t>Nr. Antareve</t>
  </si>
  <si>
    <t>Dilë Gjok Nika</t>
  </si>
  <si>
    <t>Frrok Zef Coli</t>
  </si>
  <si>
    <t>Ylli Ndue Perndreca</t>
  </si>
  <si>
    <t>Jak Gjon Preçi</t>
  </si>
  <si>
    <t>Palinë Jak Sallaku</t>
  </si>
  <si>
    <t>Kolë Ded Lulaj</t>
  </si>
  <si>
    <t>Luçije Zef Ademi</t>
  </si>
  <si>
    <t>Prekë Tom Murcaj</t>
  </si>
  <si>
    <t>Xhemal Maliq Djala</t>
  </si>
  <si>
    <t>Zef Tom Murçaj</t>
  </si>
  <si>
    <t>Agostin Geg Smaçi</t>
  </si>
  <si>
    <t>Lekë Prend Jaku</t>
  </si>
  <si>
    <t>Zef Kolë Kola</t>
  </si>
  <si>
    <t>Grafiku</t>
  </si>
  <si>
    <t>Nr. i Familjeve Përfituese</t>
  </si>
  <si>
    <t>Emër Atësi Mbiemër</t>
  </si>
  <si>
    <t>Njësia Administrative</t>
  </si>
  <si>
    <t>Nr. Anëtareve te familjes</t>
  </si>
  <si>
    <t>Niveli i Dëmtimit</t>
  </si>
  <si>
    <t>Modeli 1+1</t>
  </si>
  <si>
    <t>Modeli 2+1</t>
  </si>
  <si>
    <t>Modeli 3+1</t>
  </si>
  <si>
    <t>Tabela 1</t>
  </si>
  <si>
    <t xml:space="preserve">Tabela: 2 </t>
  </si>
  <si>
    <t>Nivel Dëmtimi DS4</t>
  </si>
  <si>
    <t>Nivel Dëmtimi DS5</t>
  </si>
  <si>
    <t xml:space="preserve">Grafiku 2: Përqindja e subjekteve përfituese sipas Strukturës se banimit  </t>
  </si>
  <si>
    <t>Shk. Dëmtim</t>
  </si>
  <si>
    <t>Shuma totale për - DS4</t>
  </si>
  <si>
    <t>Shuma totale për - DS5</t>
  </si>
  <si>
    <t>Grafiku 1: Përqindja e subjekteve përfituese përcaktuar sipas nivelit të dëmtimit (DS4; DS5)</t>
  </si>
  <si>
    <t>Përqindja e Familjeve Përfituese sipas nivelit të dëmtimit</t>
  </si>
  <si>
    <t>Grafik 3:  Shuma e grantit të rindërtimit sipas nivelit të dëmtimit.</t>
  </si>
  <si>
    <t>Shuma e grantit të rindërtimit</t>
  </si>
  <si>
    <t>Struktura e banimit që përfiton</t>
  </si>
  <si>
    <t>Përqindja e Familjeve Përfituese sipas Strukturës se banimit që përfiton secila</t>
  </si>
  <si>
    <t xml:space="preserve">Grafiku 4: Shuma e grantit të rindërtimit sipas Strukturës së banimit të përfituar </t>
  </si>
  <si>
    <t>Model Banimi 1+1</t>
  </si>
  <si>
    <t>Model Banimi 3+1</t>
  </si>
  <si>
    <t>Model Banimi 2+1</t>
  </si>
  <si>
    <t xml:space="preserve">Struktura e banimit </t>
  </si>
  <si>
    <t xml:space="preserve">Masa perfitimit ne leke </t>
  </si>
  <si>
    <t xml:space="preserve">Lezhë Përfitues grant rindërtimi për banesa individuale me shkallë dëmtimi DS4 e DS5 VKB 17/2021 </t>
  </si>
  <si>
    <t xml:space="preserve">Bashkia Lezhë Përfitues të grantit të Rindërtimit Ndërtim Banese Vetë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</si>
</sst>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809]#,##0"/>
    <numFmt numFmtId="165" formatCode="0.000"/>
  </numFmts>
  <fonts count="53">
    <font>
      <sz val="11"/>
      <color theme="1"/>
      <name val="Fonti i trupi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2"/>
    </font>
    <font>
      <sz val="10"/>
      <color indexed="8"/>
      <name val="Fonti i trupit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Fonti i trupit"/>
      <family val="2"/>
    </font>
    <font>
      <sz val="11"/>
      <color indexed="8"/>
      <name val="Fonti i trupi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onti i trupit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Fonti i trupi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49" fillId="3" borderId="0" xfId="0" applyFont="1" applyFill="1" applyAlignment="1">
      <alignment/>
    </xf>
    <xf numFmtId="0" fontId="49" fillId="0" borderId="0" xfId="0" applyFont="1" applyAlignment="1">
      <alignment/>
    </xf>
    <xf numFmtId="0" fontId="3" fillId="3" borderId="10" xfId="55" applyNumberFormat="1" applyFont="1" applyFill="1" applyBorder="1">
      <alignment/>
      <protection/>
    </xf>
    <xf numFmtId="0" fontId="2" fillId="3" borderId="10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3" fillId="0" borderId="10" xfId="55" applyNumberFormat="1" applyFont="1" applyBorder="1">
      <alignment/>
      <protection/>
    </xf>
    <xf numFmtId="1" fontId="3" fillId="0" borderId="10" xfId="55" applyNumberFormat="1" applyFont="1" applyBorder="1">
      <alignment/>
      <protection/>
    </xf>
    <xf numFmtId="0" fontId="3" fillId="33" borderId="10" xfId="55" applyNumberFormat="1" applyFont="1" applyFill="1" applyBorder="1">
      <alignment/>
      <protection/>
    </xf>
    <xf numFmtId="1" fontId="3" fillId="33" borderId="10" xfId="55" applyNumberFormat="1" applyFont="1" applyFill="1" applyBorder="1">
      <alignment/>
      <protection/>
    </xf>
    <xf numFmtId="0" fontId="50" fillId="0" borderId="0" xfId="0" applyFont="1" applyAlignment="1">
      <alignment/>
    </xf>
    <xf numFmtId="0" fontId="3" fillId="3" borderId="10" xfId="55" applyFont="1" applyFill="1" applyBorder="1">
      <alignment/>
      <protection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3" borderId="10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50" fillId="3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49" fillId="34" borderId="0" xfId="0" applyFont="1" applyFill="1" applyAlignment="1">
      <alignment/>
    </xf>
    <xf numFmtId="0" fontId="49" fillId="0" borderId="10" xfId="0" applyFont="1" applyBorder="1" applyAlignment="1">
      <alignment/>
    </xf>
    <xf numFmtId="0" fontId="50" fillId="34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52" fillId="35" borderId="11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" fillId="34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95"/>
          <c:y val="0.18125"/>
          <c:w val="0.4485"/>
          <c:h val="0.78175"/>
        </c:manualLayout>
      </c:layout>
      <c:pieChart>
        <c:varyColors val="1"/>
        <c:ser>
          <c:idx val="0"/>
          <c:order val="0"/>
          <c:tx>
            <c:strRef>
              <c:f>'VKB -17-2021'!$K$7</c:f>
              <c:strCache>
                <c:ptCount val="1"/>
                <c:pt idx="0">
                  <c:v>Nr. i Familjeve Përfituese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'VKB -17-2021'!$J$8:$J$9</c:f>
              <c:strCache/>
            </c:strRef>
          </c:cat>
          <c:val>
            <c:numRef>
              <c:f>'VKB -17-2021'!$K$8:$K$9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"/>
          <c:y val="0.49"/>
          <c:w val="0.0915"/>
          <c:h val="0.1752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2375"/>
          <c:y val="0.24875"/>
          <c:w val="0.18825"/>
          <c:h val="0.693"/>
        </c:manualLayout>
      </c:layout>
      <c:pieChart>
        <c:varyColors val="1"/>
        <c:ser>
          <c:idx val="0"/>
          <c:order val="0"/>
          <c:tx>
            <c:strRef>
              <c:f>'VKB - 20 -2021'!$N$8</c:f>
              <c:strCache>
                <c:ptCount val="1"/>
                <c:pt idx="0">
                  <c:v>Përqindja e Familjeve Përfituese sipas nivelit të dëmtimit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'VKB - 20 -2021'!$M$9:$M$10</c:f>
              <c:strCache/>
            </c:strRef>
          </c:cat>
          <c:val>
            <c:numRef>
              <c:f>'VKB - 20 -2021'!$N$9:$N$10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4875"/>
          <c:w val="0.15125"/>
          <c:h val="0.219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Përqindja e Familjeve Përfituese sipas Strukturës se banimit qe përfiton secila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5"/>
          <c:y val="0.3005"/>
          <c:w val="0.2455"/>
          <c:h val="0.65925"/>
        </c:manualLayout>
      </c:layout>
      <c:pieChart>
        <c:varyColors val="1"/>
        <c:ser>
          <c:idx val="0"/>
          <c:order val="0"/>
          <c:tx>
            <c:strRef>
              <c:f>'VKB - 20 -2021'!$N$25</c:f>
              <c:strCache>
                <c:ptCount val="1"/>
                <c:pt idx="0">
                  <c:v>Përqindja e Familjeve Përfituese sipas Strukturës se banimit që përfiton secila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'VKB - 20 -2021'!$M$26:$M$28</c:f>
              <c:strCache/>
            </c:strRef>
          </c:cat>
          <c:val>
            <c:numRef>
              <c:f>'VKB - 20 -2021'!$N$26:$N$28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50175"/>
          <c:w val="0.10575"/>
          <c:h val="0.251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[0]VKB - 20 -2021!PivotTable10</c:name>
  </c:pivotSource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Shuma e grantit të rindërtimit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Shuma totale për - DS4</c:v>
              </c:pt>
              <c:pt idx="1">
                <c:v>Shuma totale për - DS5</c:v>
              </c:pt>
            </c:strLit>
          </c:cat>
          <c:val>
            <c:numLit>
              <c:ptCount val="2"/>
              <c:pt idx="0">
                <c:v>349244404</c:v>
              </c:pt>
              <c:pt idx="1">
                <c:v>14312784</c:v>
              </c:pt>
            </c:numLit>
          </c:val>
        </c:ser>
        <c:overlap val="-27"/>
        <c:gapWidth val="219"/>
        <c:axId val="29585245"/>
        <c:axId val="64940614"/>
      </c:bar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8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Shuma 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e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grantit të rindërtimit në  lekë 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sipas VKB-se nr.18 date 04.02.2021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 sipas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 Struktur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ës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së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 banimit 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të përfituar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5"/>
          <c:w val="0.971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v>Totali</c:v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1+1</c:v>
              </c:pt>
              <c:pt idx="1">
                <c:v>2+1</c:v>
              </c:pt>
              <c:pt idx="2">
                <c:v>3+1</c:v>
              </c:pt>
            </c:strLit>
          </c:cat>
          <c:val>
            <c:numLit>
              <c:ptCount val="3"/>
              <c:pt idx="0">
                <c:v>60386904</c:v>
              </c:pt>
              <c:pt idx="1">
                <c:v>104534320</c:v>
              </c:pt>
              <c:pt idx="2">
                <c:v>198635964</c:v>
              </c:pt>
            </c:numLit>
          </c:val>
        </c:ser>
        <c:overlap val="-24"/>
        <c:gapWidth val="100"/>
        <c:axId val="47594615"/>
        <c:axId val="25698352"/>
      </c:bar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94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9525</xdr:rowOff>
    </xdr:from>
    <xdr:to>
      <xdr:col>14</xdr:col>
      <xdr:colOff>180975</xdr:colOff>
      <xdr:row>25</xdr:row>
      <xdr:rowOff>57150</xdr:rowOff>
    </xdr:to>
    <xdr:graphicFrame>
      <xdr:nvGraphicFramePr>
        <xdr:cNvPr id="1" name="Grafik 1"/>
        <xdr:cNvGraphicFramePr/>
      </xdr:nvGraphicFramePr>
      <xdr:xfrm>
        <a:off x="8420100" y="1628775"/>
        <a:ext cx="5314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11</xdr:row>
      <xdr:rowOff>0</xdr:rowOff>
    </xdr:from>
    <xdr:to>
      <xdr:col>18</xdr:col>
      <xdr:colOff>266700</xdr:colOff>
      <xdr:row>21</xdr:row>
      <xdr:rowOff>104775</xdr:rowOff>
    </xdr:to>
    <xdr:graphicFrame>
      <xdr:nvGraphicFramePr>
        <xdr:cNvPr id="1" name="Grafik 1"/>
        <xdr:cNvGraphicFramePr/>
      </xdr:nvGraphicFramePr>
      <xdr:xfrm>
        <a:off x="16106775" y="2085975"/>
        <a:ext cx="89154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29</xdr:row>
      <xdr:rowOff>19050</xdr:rowOff>
    </xdr:from>
    <xdr:to>
      <xdr:col>18</xdr:col>
      <xdr:colOff>0</xdr:colOff>
      <xdr:row>42</xdr:row>
      <xdr:rowOff>171450</xdr:rowOff>
    </xdr:to>
    <xdr:graphicFrame>
      <xdr:nvGraphicFramePr>
        <xdr:cNvPr id="2" name="Grafik 2"/>
        <xdr:cNvGraphicFramePr/>
      </xdr:nvGraphicFramePr>
      <xdr:xfrm>
        <a:off x="16106775" y="5534025"/>
        <a:ext cx="864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133350</xdr:colOff>
      <xdr:row>51</xdr:row>
      <xdr:rowOff>38100</xdr:rowOff>
    </xdr:from>
    <xdr:to>
      <xdr:col>13</xdr:col>
      <xdr:colOff>3324225</xdr:colOff>
      <xdr:row>65</xdr:row>
      <xdr:rowOff>142875</xdr:rowOff>
    </xdr:to>
    <xdr:graphicFrame>
      <xdr:nvGraphicFramePr>
        <xdr:cNvPr id="3" name="Grafik 3"/>
        <xdr:cNvGraphicFramePr/>
      </xdr:nvGraphicFramePr>
      <xdr:xfrm>
        <a:off x="16211550" y="9744075"/>
        <a:ext cx="51149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800100</xdr:colOff>
      <xdr:row>75</xdr:row>
      <xdr:rowOff>28575</xdr:rowOff>
    </xdr:from>
    <xdr:to>
      <xdr:col>15</xdr:col>
      <xdr:colOff>104775</xdr:colOff>
      <xdr:row>97</xdr:row>
      <xdr:rowOff>161925</xdr:rowOff>
    </xdr:to>
    <xdr:graphicFrame>
      <xdr:nvGraphicFramePr>
        <xdr:cNvPr id="4" name="Grafik 4"/>
        <xdr:cNvGraphicFramePr/>
      </xdr:nvGraphicFramePr>
      <xdr:xfrm>
        <a:off x="16021050" y="14306550"/>
        <a:ext cx="626745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49:N174" sheet="VKB - 20 -2021"/>
  </cacheSource>
  <cacheFields count="2">
    <cacheField name="Shk. Demtim">
      <sharedItems containsMixedTypes="0" count="2">
        <s v="DS4"/>
        <s v="DS5"/>
      </sharedItems>
    </cacheField>
    <cacheField name="Masa perfitimit ne leke sipas VKB-se nr.18 date 04.02.2021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lerat" showMissing="1" preserveFormatting="1" useAutoFormatting="1" rowGrandTotals="0" colGrandTotals="0" itemPrintTitles="1" compactData="0" updatedVersion="2" indent="0" showMemberPropertyTips="1">
  <location ref="M48:N50" firstHeaderRow="1" firstDataRow="1" firstDataCol="1"/>
  <pivotFields count="2">
    <pivotField axis="axisRow" compact="0" outline="0" showAll="0" name="Shk. D?mtim" defaultSubtotal="0">
      <items count="2">
        <item n="Shuma totale p?r - DS4" x="0"/>
        <item n="Shuma totale p?r - DS5" x="1"/>
      </items>
    </pivotField>
    <pivotField dataField="1" compact="0" outline="0" showAll="0" numFmtId="3"/>
  </pivotFields>
  <rowFields count="1">
    <field x="0"/>
  </rowFields>
  <rowItems count="2">
    <i>
      <x/>
    </i>
    <i>
      <x v="1"/>
    </i>
  </rowItems>
  <colItems count="1">
    <i/>
  </colItems>
  <dataFields count="1">
    <dataField name="Shuma e grantit t? rind?rtimit" fld="1" baseField="0" baseItem="0" numFmtId="3"/>
  </dataFields>
  <formats count="6">
    <format dxfId="0">
      <pivotArea outline="0" fieldPosition="0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axis="axisValues" dataOnly="0" labelOnly="1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G26" sqref="G26"/>
    </sheetView>
  </sheetViews>
  <sheetFormatPr defaultColWidth="8.796875" defaultRowHeight="14.25"/>
  <cols>
    <col min="1" max="1" width="9" style="4" customWidth="1"/>
    <col min="2" max="2" width="8.09765625" style="4" customWidth="1"/>
    <col min="3" max="3" width="13" style="4" customWidth="1"/>
    <col min="4" max="4" width="16.5" style="4" customWidth="1"/>
    <col min="5" max="5" width="14.69921875" style="4" customWidth="1"/>
    <col min="6" max="16384" width="9" style="4" customWidth="1"/>
  </cols>
  <sheetData>
    <row r="1" ht="12.75">
      <c r="B1" s="3" t="s">
        <v>1</v>
      </c>
    </row>
    <row r="2" ht="12.75">
      <c r="B2" s="25" t="s">
        <v>178</v>
      </c>
    </row>
    <row r="3" spans="2:6" ht="12.75">
      <c r="B3" s="2" t="s">
        <v>198</v>
      </c>
      <c r="C3" s="2"/>
      <c r="D3" s="1"/>
      <c r="E3" s="2"/>
      <c r="F3" s="2"/>
    </row>
    <row r="4" spans="2:5" ht="12.75">
      <c r="B4" s="2"/>
      <c r="C4" s="2"/>
      <c r="D4" s="2"/>
      <c r="E4" s="2"/>
    </row>
    <row r="5" spans="2:9" ht="12.75">
      <c r="B5" s="5" t="s">
        <v>154</v>
      </c>
      <c r="C5" s="5" t="s">
        <v>171</v>
      </c>
      <c r="D5" s="6" t="s">
        <v>172</v>
      </c>
      <c r="E5" s="5" t="s">
        <v>173</v>
      </c>
      <c r="F5" s="5" t="s">
        <v>2</v>
      </c>
      <c r="I5" s="25" t="s">
        <v>169</v>
      </c>
    </row>
    <row r="6" spans="2:6" ht="12.75">
      <c r="B6" s="7">
        <v>1</v>
      </c>
      <c r="C6" s="8" t="s">
        <v>4</v>
      </c>
      <c r="D6" s="8" t="s">
        <v>3</v>
      </c>
      <c r="E6" s="9">
        <v>1</v>
      </c>
      <c r="F6" s="8" t="s">
        <v>5</v>
      </c>
    </row>
    <row r="7" spans="2:11" ht="12.75">
      <c r="B7" s="7">
        <v>2</v>
      </c>
      <c r="C7" s="8" t="s">
        <v>148</v>
      </c>
      <c r="D7" s="8" t="s">
        <v>6</v>
      </c>
      <c r="E7" s="9">
        <v>3</v>
      </c>
      <c r="F7" s="8" t="s">
        <v>5</v>
      </c>
      <c r="J7" s="26" t="s">
        <v>174</v>
      </c>
      <c r="K7" s="26" t="s">
        <v>170</v>
      </c>
    </row>
    <row r="8" spans="2:11" ht="12.75">
      <c r="B8" s="7">
        <v>3</v>
      </c>
      <c r="C8" s="8" t="s">
        <v>8</v>
      </c>
      <c r="D8" s="8" t="s">
        <v>7</v>
      </c>
      <c r="E8" s="9">
        <v>5</v>
      </c>
      <c r="F8" s="8" t="s">
        <v>5</v>
      </c>
      <c r="J8" s="26" t="s">
        <v>5</v>
      </c>
      <c r="K8" s="26">
        <v>19</v>
      </c>
    </row>
    <row r="9" spans="2:11" ht="12.75">
      <c r="B9" s="7">
        <v>4</v>
      </c>
      <c r="C9" s="8" t="s">
        <v>9</v>
      </c>
      <c r="D9" s="8" t="s">
        <v>7</v>
      </c>
      <c r="E9" s="9">
        <v>4</v>
      </c>
      <c r="F9" s="8" t="s">
        <v>5</v>
      </c>
      <c r="J9" s="26" t="s">
        <v>22</v>
      </c>
      <c r="K9" s="26">
        <v>2</v>
      </c>
    </row>
    <row r="10" spans="2:6" ht="12.75">
      <c r="B10" s="7">
        <v>5</v>
      </c>
      <c r="C10" s="8" t="s">
        <v>149</v>
      </c>
      <c r="D10" s="8" t="s">
        <v>10</v>
      </c>
      <c r="E10" s="9">
        <v>4</v>
      </c>
      <c r="F10" s="8" t="s">
        <v>5</v>
      </c>
    </row>
    <row r="11" spans="2:6" ht="12.75">
      <c r="B11" s="7">
        <v>6</v>
      </c>
      <c r="C11" s="8" t="s">
        <v>12</v>
      </c>
      <c r="D11" s="8" t="s">
        <v>11</v>
      </c>
      <c r="E11" s="9">
        <v>3</v>
      </c>
      <c r="F11" s="8" t="s">
        <v>5</v>
      </c>
    </row>
    <row r="12" spans="2:6" ht="12.75">
      <c r="B12" s="7">
        <v>7</v>
      </c>
      <c r="C12" s="8" t="s">
        <v>13</v>
      </c>
      <c r="D12" s="8" t="s">
        <v>11</v>
      </c>
      <c r="E12" s="9">
        <v>2</v>
      </c>
      <c r="F12" s="8" t="s">
        <v>5</v>
      </c>
    </row>
    <row r="13" spans="2:6" ht="12.75">
      <c r="B13" s="7">
        <v>8</v>
      </c>
      <c r="C13" s="8" t="s">
        <v>15</v>
      </c>
      <c r="D13" s="8" t="s">
        <v>14</v>
      </c>
      <c r="E13" s="9">
        <v>2</v>
      </c>
      <c r="F13" s="8" t="s">
        <v>5</v>
      </c>
    </row>
    <row r="14" spans="2:6" ht="12.75">
      <c r="B14" s="7">
        <v>9</v>
      </c>
      <c r="C14" s="8" t="s">
        <v>16</v>
      </c>
      <c r="D14" s="8" t="s">
        <v>14</v>
      </c>
      <c r="E14" s="9">
        <v>4</v>
      </c>
      <c r="F14" s="8" t="s">
        <v>5</v>
      </c>
    </row>
    <row r="15" spans="2:6" ht="12.75">
      <c r="B15" s="7">
        <v>10</v>
      </c>
      <c r="C15" s="8" t="s">
        <v>18</v>
      </c>
      <c r="D15" s="8" t="s">
        <v>17</v>
      </c>
      <c r="E15" s="9">
        <v>2</v>
      </c>
      <c r="F15" s="8" t="s">
        <v>5</v>
      </c>
    </row>
    <row r="16" spans="2:6" ht="12.75">
      <c r="B16" s="7">
        <v>11</v>
      </c>
      <c r="C16" s="8" t="s">
        <v>19</v>
      </c>
      <c r="D16" s="8" t="s">
        <v>17</v>
      </c>
      <c r="E16" s="9">
        <v>3</v>
      </c>
      <c r="F16" s="8" t="s">
        <v>5</v>
      </c>
    </row>
    <row r="17" spans="2:6" ht="12.75">
      <c r="B17" s="7">
        <v>12</v>
      </c>
      <c r="C17" s="8" t="s">
        <v>20</v>
      </c>
      <c r="D17" s="8" t="s">
        <v>17</v>
      </c>
      <c r="E17" s="9">
        <v>2</v>
      </c>
      <c r="F17" s="8" t="s">
        <v>5</v>
      </c>
    </row>
    <row r="18" spans="2:6" ht="12.75">
      <c r="B18" s="7">
        <v>13</v>
      </c>
      <c r="C18" s="8" t="s">
        <v>21</v>
      </c>
      <c r="D18" s="8" t="s">
        <v>17</v>
      </c>
      <c r="E18" s="9">
        <v>10</v>
      </c>
      <c r="F18" s="8" t="s">
        <v>22</v>
      </c>
    </row>
    <row r="19" spans="2:6" ht="12.75">
      <c r="B19" s="7">
        <v>14</v>
      </c>
      <c r="C19" s="8" t="s">
        <v>150</v>
      </c>
      <c r="D19" s="8" t="s">
        <v>23</v>
      </c>
      <c r="E19" s="9">
        <v>3</v>
      </c>
      <c r="F19" s="8" t="s">
        <v>5</v>
      </c>
    </row>
    <row r="20" spans="2:6" ht="12.75">
      <c r="B20" s="7">
        <v>15</v>
      </c>
      <c r="C20" s="10" t="s">
        <v>24</v>
      </c>
      <c r="D20" s="10" t="s">
        <v>3</v>
      </c>
      <c r="E20" s="11">
        <v>3</v>
      </c>
      <c r="F20" s="10" t="s">
        <v>5</v>
      </c>
    </row>
    <row r="21" spans="2:6" ht="12.75">
      <c r="B21" s="7">
        <v>16</v>
      </c>
      <c r="C21" s="10" t="s">
        <v>25</v>
      </c>
      <c r="D21" s="10" t="s">
        <v>11</v>
      </c>
      <c r="E21" s="11">
        <v>5</v>
      </c>
      <c r="F21" s="10" t="s">
        <v>22</v>
      </c>
    </row>
    <row r="22" spans="2:6" ht="12.75">
      <c r="B22" s="7">
        <v>17</v>
      </c>
      <c r="C22" s="10" t="s">
        <v>26</v>
      </c>
      <c r="D22" s="10" t="s">
        <v>11</v>
      </c>
      <c r="E22" s="11">
        <v>9</v>
      </c>
      <c r="F22" s="10" t="s">
        <v>5</v>
      </c>
    </row>
    <row r="23" spans="2:6" ht="12.75">
      <c r="B23" s="7">
        <v>18</v>
      </c>
      <c r="C23" s="10" t="s">
        <v>27</v>
      </c>
      <c r="D23" s="10" t="s">
        <v>11</v>
      </c>
      <c r="E23" s="10">
        <v>1</v>
      </c>
      <c r="F23" s="10" t="s">
        <v>5</v>
      </c>
    </row>
    <row r="24" spans="2:6" ht="12.75">
      <c r="B24" s="7">
        <v>19</v>
      </c>
      <c r="C24" s="10" t="s">
        <v>151</v>
      </c>
      <c r="D24" s="10" t="s">
        <v>11</v>
      </c>
      <c r="E24" s="11">
        <v>4</v>
      </c>
      <c r="F24" s="10" t="s">
        <v>5</v>
      </c>
    </row>
    <row r="25" spans="2:6" ht="12.75">
      <c r="B25" s="7">
        <v>20</v>
      </c>
      <c r="C25" s="10" t="s">
        <v>28</v>
      </c>
      <c r="D25" s="10" t="s">
        <v>11</v>
      </c>
      <c r="E25" s="11">
        <v>2</v>
      </c>
      <c r="F25" s="10" t="s">
        <v>5</v>
      </c>
    </row>
    <row r="26" spans="2:6" ht="12.75">
      <c r="B26" s="7">
        <v>21</v>
      </c>
      <c r="C26" s="10" t="s">
        <v>29</v>
      </c>
      <c r="D26" s="10" t="s">
        <v>10</v>
      </c>
      <c r="E26" s="11">
        <v>3</v>
      </c>
      <c r="F26" s="10" t="s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4"/>
  <sheetViews>
    <sheetView tabSelected="1" zoomScale="70" zoomScaleNormal="70" zoomScalePageLayoutView="0" workbookViewId="0" topLeftCell="A1">
      <selection activeCell="B4" sqref="B4"/>
    </sheetView>
  </sheetViews>
  <sheetFormatPr defaultColWidth="8.796875" defaultRowHeight="14.25"/>
  <cols>
    <col min="1" max="2" width="9" style="12" customWidth="1"/>
    <col min="3" max="3" width="47.09765625" style="12" customWidth="1"/>
    <col min="4" max="4" width="7.09765625" style="12" customWidth="1"/>
    <col min="5" max="6" width="9" style="12" customWidth="1"/>
    <col min="7" max="7" width="9" style="22" customWidth="1"/>
    <col min="8" max="8" width="33.59765625" style="12" customWidth="1"/>
    <col min="9" max="12" width="9" style="12" customWidth="1"/>
    <col min="13" max="13" width="20.19921875" style="12" bestFit="1" customWidth="1"/>
    <col min="14" max="14" width="34.8984375" style="12" customWidth="1"/>
    <col min="15" max="16384" width="9" style="12" customWidth="1"/>
  </cols>
  <sheetData>
    <row r="1" spans="2:3" ht="15">
      <c r="B1" s="27" t="s">
        <v>0</v>
      </c>
      <c r="C1" s="27"/>
    </row>
    <row r="3" ht="15">
      <c r="B3" s="38" t="s">
        <v>179</v>
      </c>
    </row>
    <row r="4" ht="15">
      <c r="B4" s="12" t="s">
        <v>199</v>
      </c>
    </row>
    <row r="5" ht="15">
      <c r="B5" s="14"/>
    </row>
    <row r="6" spans="2:13" ht="15">
      <c r="B6" s="16" t="s">
        <v>154</v>
      </c>
      <c r="C6" s="16" t="s">
        <v>153</v>
      </c>
      <c r="D6" s="16" t="s">
        <v>155</v>
      </c>
      <c r="E6" s="16" t="s">
        <v>2</v>
      </c>
      <c r="F6" s="16" t="s">
        <v>196</v>
      </c>
      <c r="G6" s="17" t="s">
        <v>197</v>
      </c>
      <c r="H6" s="13" t="s">
        <v>152</v>
      </c>
      <c r="M6" s="27" t="s">
        <v>186</v>
      </c>
    </row>
    <row r="7" spans="2:10" ht="15">
      <c r="B7" s="18">
        <v>1</v>
      </c>
      <c r="C7" s="19" t="s">
        <v>30</v>
      </c>
      <c r="D7" s="20">
        <v>5</v>
      </c>
      <c r="E7" s="19" t="s">
        <v>5</v>
      </c>
      <c r="F7" s="19" t="s">
        <v>31</v>
      </c>
      <c r="G7" s="21">
        <v>3424758</v>
      </c>
      <c r="H7" s="19" t="s">
        <v>3</v>
      </c>
      <c r="I7" s="14"/>
      <c r="J7" s="23"/>
    </row>
    <row r="8" spans="2:14" ht="15">
      <c r="B8" s="18">
        <v>2</v>
      </c>
      <c r="C8" s="19" t="s">
        <v>32</v>
      </c>
      <c r="D8" s="20">
        <v>4</v>
      </c>
      <c r="E8" s="19" t="s">
        <v>5</v>
      </c>
      <c r="F8" s="19" t="s">
        <v>33</v>
      </c>
      <c r="G8" s="21">
        <v>2613358</v>
      </c>
      <c r="H8" s="19" t="s">
        <v>3</v>
      </c>
      <c r="I8" s="14"/>
      <c r="J8" s="15"/>
      <c r="M8" s="26" t="s">
        <v>174</v>
      </c>
      <c r="N8" s="26" t="s">
        <v>187</v>
      </c>
    </row>
    <row r="9" spans="2:14" ht="15">
      <c r="B9" s="18">
        <v>3</v>
      </c>
      <c r="C9" s="19" t="s">
        <v>34</v>
      </c>
      <c r="D9" s="20">
        <v>4</v>
      </c>
      <c r="E9" s="19" t="s">
        <v>5</v>
      </c>
      <c r="F9" s="19" t="s">
        <v>33</v>
      </c>
      <c r="G9" s="21">
        <v>2613358</v>
      </c>
      <c r="H9" s="19" t="s">
        <v>3</v>
      </c>
      <c r="I9" s="14"/>
      <c r="J9" s="15"/>
      <c r="M9" s="26" t="s">
        <v>180</v>
      </c>
      <c r="N9" s="26">
        <v>120</v>
      </c>
    </row>
    <row r="10" spans="2:14" ht="15">
      <c r="B10" s="18">
        <v>4</v>
      </c>
      <c r="C10" s="19" t="s">
        <v>35</v>
      </c>
      <c r="D10" s="20">
        <v>1</v>
      </c>
      <c r="E10" s="19" t="s">
        <v>5</v>
      </c>
      <c r="F10" s="19" t="s">
        <v>36</v>
      </c>
      <c r="G10" s="21">
        <v>2236552</v>
      </c>
      <c r="H10" s="19" t="s">
        <v>3</v>
      </c>
      <c r="I10" s="14"/>
      <c r="J10" s="15"/>
      <c r="M10" s="26" t="s">
        <v>181</v>
      </c>
      <c r="N10" s="26">
        <v>5</v>
      </c>
    </row>
    <row r="11" spans="2:10" ht="15">
      <c r="B11" s="18">
        <v>5</v>
      </c>
      <c r="C11" s="19" t="s">
        <v>156</v>
      </c>
      <c r="D11" s="20">
        <v>8</v>
      </c>
      <c r="E11" s="19" t="s">
        <v>5</v>
      </c>
      <c r="F11" s="19" t="s">
        <v>31</v>
      </c>
      <c r="G11" s="21">
        <v>3424758</v>
      </c>
      <c r="H11" s="19" t="s">
        <v>3</v>
      </c>
      <c r="I11" s="14"/>
      <c r="J11" s="15"/>
    </row>
    <row r="12" spans="2:10" ht="15">
      <c r="B12" s="18">
        <v>6</v>
      </c>
      <c r="C12" s="19" t="s">
        <v>37</v>
      </c>
      <c r="D12" s="20">
        <v>8</v>
      </c>
      <c r="E12" s="19" t="s">
        <v>5</v>
      </c>
      <c r="F12" s="19" t="s">
        <v>31</v>
      </c>
      <c r="G12" s="21">
        <v>3424758</v>
      </c>
      <c r="H12" s="19" t="s">
        <v>3</v>
      </c>
      <c r="I12" s="14"/>
      <c r="J12" s="15"/>
    </row>
    <row r="13" spans="2:10" ht="15">
      <c r="B13" s="18">
        <v>7</v>
      </c>
      <c r="C13" s="19" t="s">
        <v>38</v>
      </c>
      <c r="D13" s="20">
        <v>6</v>
      </c>
      <c r="E13" s="19" t="s">
        <v>5</v>
      </c>
      <c r="F13" s="19" t="s">
        <v>31</v>
      </c>
      <c r="G13" s="21">
        <v>3424758</v>
      </c>
      <c r="H13" s="19" t="s">
        <v>3</v>
      </c>
      <c r="I13" s="14"/>
      <c r="J13" s="15"/>
    </row>
    <row r="14" spans="2:10" ht="15">
      <c r="B14" s="18">
        <v>8</v>
      </c>
      <c r="C14" s="19" t="s">
        <v>39</v>
      </c>
      <c r="D14" s="19">
        <v>1</v>
      </c>
      <c r="E14" s="19" t="s">
        <v>5</v>
      </c>
      <c r="F14" s="19" t="s">
        <v>36</v>
      </c>
      <c r="G14" s="21">
        <v>2236552</v>
      </c>
      <c r="H14" s="19" t="s">
        <v>3</v>
      </c>
      <c r="I14" s="14"/>
      <c r="J14" s="24"/>
    </row>
    <row r="15" spans="2:10" ht="15">
      <c r="B15" s="18">
        <v>9</v>
      </c>
      <c r="C15" s="19" t="s">
        <v>40</v>
      </c>
      <c r="D15" s="20">
        <v>4</v>
      </c>
      <c r="E15" s="19" t="s">
        <v>5</v>
      </c>
      <c r="F15" s="19" t="s">
        <v>33</v>
      </c>
      <c r="G15" s="21">
        <v>2613358</v>
      </c>
      <c r="H15" s="19" t="s">
        <v>3</v>
      </c>
      <c r="I15" s="14"/>
      <c r="J15" s="24"/>
    </row>
    <row r="16" spans="2:10" ht="15">
      <c r="B16" s="18">
        <v>10</v>
      </c>
      <c r="C16" s="19" t="s">
        <v>41</v>
      </c>
      <c r="D16" s="19">
        <v>1</v>
      </c>
      <c r="E16" s="19" t="s">
        <v>5</v>
      </c>
      <c r="F16" s="19" t="s">
        <v>36</v>
      </c>
      <c r="G16" s="21">
        <v>2236552</v>
      </c>
      <c r="H16" s="19" t="s">
        <v>3</v>
      </c>
      <c r="I16" s="14"/>
      <c r="J16" s="15"/>
    </row>
    <row r="17" spans="2:10" ht="15">
      <c r="B17" s="18">
        <v>11</v>
      </c>
      <c r="C17" s="19" t="s">
        <v>42</v>
      </c>
      <c r="D17" s="20">
        <v>4</v>
      </c>
      <c r="E17" s="19" t="s">
        <v>5</v>
      </c>
      <c r="F17" s="19" t="s">
        <v>33</v>
      </c>
      <c r="G17" s="21">
        <v>2613358</v>
      </c>
      <c r="H17" s="19" t="s">
        <v>3</v>
      </c>
      <c r="I17" s="14"/>
      <c r="J17" s="15"/>
    </row>
    <row r="18" spans="2:10" ht="15">
      <c r="B18" s="18">
        <v>12</v>
      </c>
      <c r="C18" s="19" t="s">
        <v>43</v>
      </c>
      <c r="D18" s="20">
        <v>5</v>
      </c>
      <c r="E18" s="19" t="s">
        <v>5</v>
      </c>
      <c r="F18" s="19" t="s">
        <v>31</v>
      </c>
      <c r="G18" s="21">
        <v>3424758</v>
      </c>
      <c r="H18" s="19" t="s">
        <v>11</v>
      </c>
      <c r="I18" s="14"/>
      <c r="J18" s="15"/>
    </row>
    <row r="19" spans="2:10" ht="15">
      <c r="B19" s="18">
        <v>13</v>
      </c>
      <c r="C19" s="19" t="s">
        <v>44</v>
      </c>
      <c r="D19" s="20">
        <v>5</v>
      </c>
      <c r="E19" s="19" t="s">
        <v>5</v>
      </c>
      <c r="F19" s="19" t="s">
        <v>31</v>
      </c>
      <c r="G19" s="21">
        <v>3424758</v>
      </c>
      <c r="H19" s="19" t="s">
        <v>11</v>
      </c>
      <c r="I19" s="14"/>
      <c r="J19" s="15"/>
    </row>
    <row r="20" spans="2:10" ht="15">
      <c r="B20" s="18">
        <v>14</v>
      </c>
      <c r="C20" s="19" t="s">
        <v>45</v>
      </c>
      <c r="D20" s="20">
        <v>5</v>
      </c>
      <c r="E20" s="19" t="s">
        <v>5</v>
      </c>
      <c r="F20" s="19" t="s">
        <v>31</v>
      </c>
      <c r="G20" s="21">
        <v>3424758</v>
      </c>
      <c r="H20" s="19" t="s">
        <v>11</v>
      </c>
      <c r="I20" s="14"/>
      <c r="J20" s="15"/>
    </row>
    <row r="21" spans="2:10" ht="15">
      <c r="B21" s="18">
        <v>15</v>
      </c>
      <c r="C21" s="19" t="s">
        <v>46</v>
      </c>
      <c r="D21" s="20">
        <v>3</v>
      </c>
      <c r="E21" s="19" t="s">
        <v>5</v>
      </c>
      <c r="F21" s="19" t="s">
        <v>33</v>
      </c>
      <c r="G21" s="21">
        <v>2613358</v>
      </c>
      <c r="H21" s="19" t="s">
        <v>11</v>
      </c>
      <c r="I21" s="14"/>
      <c r="J21" s="15"/>
    </row>
    <row r="22" spans="2:10" ht="15">
      <c r="B22" s="18">
        <v>16</v>
      </c>
      <c r="C22" s="19" t="s">
        <v>47</v>
      </c>
      <c r="D22" s="20">
        <v>6</v>
      </c>
      <c r="E22" s="19" t="s">
        <v>5</v>
      </c>
      <c r="F22" s="19" t="s">
        <v>31</v>
      </c>
      <c r="G22" s="21">
        <v>3424758</v>
      </c>
      <c r="H22" s="19" t="s">
        <v>11</v>
      </c>
      <c r="I22" s="14"/>
      <c r="J22" s="15"/>
    </row>
    <row r="23" spans="2:13" ht="15">
      <c r="B23" s="18">
        <v>17</v>
      </c>
      <c r="C23" s="19" t="s">
        <v>48</v>
      </c>
      <c r="D23" s="20">
        <v>7</v>
      </c>
      <c r="E23" s="19" t="s">
        <v>5</v>
      </c>
      <c r="F23" s="19" t="s">
        <v>31</v>
      </c>
      <c r="G23" s="21">
        <v>3424758</v>
      </c>
      <c r="H23" s="19" t="s">
        <v>11</v>
      </c>
      <c r="I23" s="14"/>
      <c r="J23" s="15"/>
      <c r="M23" s="27" t="s">
        <v>182</v>
      </c>
    </row>
    <row r="24" spans="2:10" ht="15">
      <c r="B24" s="18">
        <v>18</v>
      </c>
      <c r="C24" s="19" t="s">
        <v>49</v>
      </c>
      <c r="D24" s="20">
        <v>7</v>
      </c>
      <c r="E24" s="19" t="s">
        <v>5</v>
      </c>
      <c r="F24" s="19" t="s">
        <v>31</v>
      </c>
      <c r="G24" s="21">
        <v>3424758</v>
      </c>
      <c r="H24" s="19" t="s">
        <v>11</v>
      </c>
      <c r="I24" s="14"/>
      <c r="J24" s="15"/>
    </row>
    <row r="25" spans="2:14" ht="15">
      <c r="B25" s="18">
        <v>19</v>
      </c>
      <c r="C25" s="19" t="s">
        <v>50</v>
      </c>
      <c r="D25" s="20">
        <v>2</v>
      </c>
      <c r="E25" s="19" t="s">
        <v>5</v>
      </c>
      <c r="F25" s="19" t="s">
        <v>36</v>
      </c>
      <c r="G25" s="21">
        <v>2236552</v>
      </c>
      <c r="H25" s="19" t="s">
        <v>11</v>
      </c>
      <c r="I25" s="14"/>
      <c r="J25" s="15"/>
      <c r="M25" s="16" t="s">
        <v>190</v>
      </c>
      <c r="N25" s="26" t="s">
        <v>191</v>
      </c>
    </row>
    <row r="26" spans="2:14" ht="15">
      <c r="B26" s="18">
        <v>20</v>
      </c>
      <c r="C26" s="19" t="s">
        <v>51</v>
      </c>
      <c r="D26" s="20">
        <v>10</v>
      </c>
      <c r="E26" s="19" t="s">
        <v>5</v>
      </c>
      <c r="F26" s="19" t="s">
        <v>31</v>
      </c>
      <c r="G26" s="21">
        <v>3424758</v>
      </c>
      <c r="H26" s="19" t="s">
        <v>11</v>
      </c>
      <c r="I26" s="14"/>
      <c r="J26" s="15"/>
      <c r="M26" s="19" t="s">
        <v>175</v>
      </c>
      <c r="N26" s="28">
        <v>27</v>
      </c>
    </row>
    <row r="27" spans="2:14" ht="15">
      <c r="B27" s="18">
        <v>21</v>
      </c>
      <c r="C27" s="19" t="s">
        <v>52</v>
      </c>
      <c r="D27" s="20">
        <v>2</v>
      </c>
      <c r="E27" s="19" t="s">
        <v>5</v>
      </c>
      <c r="F27" s="19" t="s">
        <v>36</v>
      </c>
      <c r="G27" s="21">
        <v>2236552</v>
      </c>
      <c r="H27" s="19" t="s">
        <v>11</v>
      </c>
      <c r="I27" s="14"/>
      <c r="J27" s="15"/>
      <c r="M27" s="19" t="s">
        <v>176</v>
      </c>
      <c r="N27" s="28">
        <v>40</v>
      </c>
    </row>
    <row r="28" spans="2:14" ht="15">
      <c r="B28" s="18">
        <v>22</v>
      </c>
      <c r="C28" s="19" t="s">
        <v>53</v>
      </c>
      <c r="D28" s="20">
        <v>6</v>
      </c>
      <c r="E28" s="19" t="s">
        <v>5</v>
      </c>
      <c r="F28" s="19" t="s">
        <v>31</v>
      </c>
      <c r="G28" s="21">
        <v>3424758</v>
      </c>
      <c r="H28" s="19" t="s">
        <v>11</v>
      </c>
      <c r="I28" s="14"/>
      <c r="J28" s="15"/>
      <c r="M28" s="28" t="s">
        <v>177</v>
      </c>
      <c r="N28" s="28">
        <v>58</v>
      </c>
    </row>
    <row r="29" spans="2:10" ht="15">
      <c r="B29" s="18">
        <v>23</v>
      </c>
      <c r="C29" s="19" t="s">
        <v>54</v>
      </c>
      <c r="D29" s="20">
        <v>4</v>
      </c>
      <c r="E29" s="19" t="s">
        <v>5</v>
      </c>
      <c r="F29" s="19" t="s">
        <v>33</v>
      </c>
      <c r="G29" s="21">
        <v>2613358</v>
      </c>
      <c r="H29" s="19" t="s">
        <v>11</v>
      </c>
      <c r="I29" s="14"/>
      <c r="J29" s="15"/>
    </row>
    <row r="30" spans="2:10" ht="15">
      <c r="B30" s="18">
        <v>24</v>
      </c>
      <c r="C30" s="19" t="s">
        <v>55</v>
      </c>
      <c r="D30" s="20">
        <v>1</v>
      </c>
      <c r="E30" s="19" t="s">
        <v>5</v>
      </c>
      <c r="F30" s="19" t="s">
        <v>36</v>
      </c>
      <c r="G30" s="21">
        <v>2236552</v>
      </c>
      <c r="H30" s="19" t="s">
        <v>11</v>
      </c>
      <c r="I30" s="14"/>
      <c r="J30" s="15"/>
    </row>
    <row r="31" spans="2:10" ht="15">
      <c r="B31" s="18">
        <v>25</v>
      </c>
      <c r="C31" s="19" t="s">
        <v>56</v>
      </c>
      <c r="D31" s="20">
        <v>3</v>
      </c>
      <c r="E31" s="19" t="s">
        <v>5</v>
      </c>
      <c r="F31" s="19" t="s">
        <v>33</v>
      </c>
      <c r="G31" s="21">
        <v>2613358</v>
      </c>
      <c r="H31" s="19" t="s">
        <v>14</v>
      </c>
      <c r="I31" s="14"/>
      <c r="J31" s="15"/>
    </row>
    <row r="32" spans="2:10" ht="15">
      <c r="B32" s="18">
        <v>26</v>
      </c>
      <c r="C32" s="19" t="s">
        <v>57</v>
      </c>
      <c r="D32" s="20">
        <v>2</v>
      </c>
      <c r="E32" s="19" t="s">
        <v>5</v>
      </c>
      <c r="F32" s="19" t="s">
        <v>36</v>
      </c>
      <c r="G32" s="21">
        <v>2236552</v>
      </c>
      <c r="H32" s="19" t="s">
        <v>14</v>
      </c>
      <c r="I32" s="14"/>
      <c r="J32" s="15"/>
    </row>
    <row r="33" spans="2:10" ht="15">
      <c r="B33" s="18">
        <v>27</v>
      </c>
      <c r="C33" s="19" t="s">
        <v>58</v>
      </c>
      <c r="D33" s="20">
        <v>3</v>
      </c>
      <c r="E33" s="19" t="s">
        <v>5</v>
      </c>
      <c r="F33" s="19" t="s">
        <v>33</v>
      </c>
      <c r="G33" s="21">
        <v>2613358</v>
      </c>
      <c r="H33" s="19" t="s">
        <v>14</v>
      </c>
      <c r="I33" s="14"/>
      <c r="J33" s="15"/>
    </row>
    <row r="34" spans="2:10" ht="15">
      <c r="B34" s="18">
        <v>28</v>
      </c>
      <c r="C34" s="19" t="s">
        <v>59</v>
      </c>
      <c r="D34" s="20">
        <v>6</v>
      </c>
      <c r="E34" s="19" t="s">
        <v>5</v>
      </c>
      <c r="F34" s="19" t="s">
        <v>31</v>
      </c>
      <c r="G34" s="21">
        <v>3424758</v>
      </c>
      <c r="H34" s="19" t="s">
        <v>14</v>
      </c>
      <c r="I34" s="14"/>
      <c r="J34" s="15"/>
    </row>
    <row r="35" spans="2:10" ht="15">
      <c r="B35" s="18">
        <v>29</v>
      </c>
      <c r="C35" s="19" t="s">
        <v>60</v>
      </c>
      <c r="D35" s="20">
        <v>3</v>
      </c>
      <c r="E35" s="19" t="s">
        <v>5</v>
      </c>
      <c r="F35" s="19" t="s">
        <v>33</v>
      </c>
      <c r="G35" s="21">
        <v>2613358</v>
      </c>
      <c r="H35" s="19" t="s">
        <v>14</v>
      </c>
      <c r="I35" s="14"/>
      <c r="J35" s="15"/>
    </row>
    <row r="36" spans="2:10" ht="15">
      <c r="B36" s="18">
        <v>30</v>
      </c>
      <c r="C36" s="19" t="s">
        <v>61</v>
      </c>
      <c r="D36" s="20">
        <v>5</v>
      </c>
      <c r="E36" s="19" t="s">
        <v>5</v>
      </c>
      <c r="F36" s="19" t="s">
        <v>31</v>
      </c>
      <c r="G36" s="21">
        <v>3424758</v>
      </c>
      <c r="H36" s="19" t="s">
        <v>14</v>
      </c>
      <c r="I36" s="14"/>
      <c r="J36" s="15"/>
    </row>
    <row r="37" spans="2:10" ht="15">
      <c r="B37" s="18">
        <v>31</v>
      </c>
      <c r="C37" s="19" t="s">
        <v>62</v>
      </c>
      <c r="D37" s="20">
        <v>6</v>
      </c>
      <c r="E37" s="19" t="s">
        <v>5</v>
      </c>
      <c r="F37" s="19" t="s">
        <v>31</v>
      </c>
      <c r="G37" s="21">
        <v>3424758</v>
      </c>
      <c r="H37" s="19" t="s">
        <v>14</v>
      </c>
      <c r="I37" s="14"/>
      <c r="J37" s="15"/>
    </row>
    <row r="38" spans="2:10" ht="15">
      <c r="B38" s="18">
        <v>32</v>
      </c>
      <c r="C38" s="19" t="s">
        <v>63</v>
      </c>
      <c r="D38" s="20">
        <v>5</v>
      </c>
      <c r="E38" s="19" t="s">
        <v>5</v>
      </c>
      <c r="F38" s="19" t="s">
        <v>31</v>
      </c>
      <c r="G38" s="21">
        <v>3424758</v>
      </c>
      <c r="H38" s="19" t="s">
        <v>14</v>
      </c>
      <c r="I38" s="14"/>
      <c r="J38" s="15"/>
    </row>
    <row r="39" spans="2:10" ht="15">
      <c r="B39" s="18">
        <v>33</v>
      </c>
      <c r="C39" s="19" t="s">
        <v>64</v>
      </c>
      <c r="D39" s="20">
        <v>4</v>
      </c>
      <c r="E39" s="19" t="s">
        <v>5</v>
      </c>
      <c r="F39" s="19" t="s">
        <v>33</v>
      </c>
      <c r="G39" s="21">
        <v>2613358</v>
      </c>
      <c r="H39" s="19" t="s">
        <v>14</v>
      </c>
      <c r="I39" s="14"/>
      <c r="J39" s="15"/>
    </row>
    <row r="40" spans="2:10" ht="15">
      <c r="B40" s="18">
        <v>34</v>
      </c>
      <c r="C40" s="19" t="s">
        <v>65</v>
      </c>
      <c r="D40" s="20">
        <v>4</v>
      </c>
      <c r="E40" s="19" t="s">
        <v>5</v>
      </c>
      <c r="F40" s="19" t="s">
        <v>33</v>
      </c>
      <c r="G40" s="21">
        <v>2613358</v>
      </c>
      <c r="H40" s="19" t="s">
        <v>14</v>
      </c>
      <c r="I40" s="14"/>
      <c r="J40" s="14"/>
    </row>
    <row r="41" spans="2:10" ht="15">
      <c r="B41" s="18">
        <v>35</v>
      </c>
      <c r="C41" s="19" t="s">
        <v>66</v>
      </c>
      <c r="D41" s="20">
        <v>2</v>
      </c>
      <c r="E41" s="19" t="s">
        <v>5</v>
      </c>
      <c r="F41" s="19" t="s">
        <v>36</v>
      </c>
      <c r="G41" s="21">
        <v>2236552</v>
      </c>
      <c r="H41" s="19" t="s">
        <v>14</v>
      </c>
      <c r="I41" s="14"/>
      <c r="J41" s="14"/>
    </row>
    <row r="42" spans="2:10" ht="15">
      <c r="B42" s="18">
        <v>36</v>
      </c>
      <c r="C42" s="19" t="s">
        <v>67</v>
      </c>
      <c r="D42" s="20">
        <v>5</v>
      </c>
      <c r="E42" s="19" t="s">
        <v>5</v>
      </c>
      <c r="F42" s="19" t="s">
        <v>31</v>
      </c>
      <c r="G42" s="21">
        <v>3424758</v>
      </c>
      <c r="H42" s="19" t="s">
        <v>14</v>
      </c>
      <c r="I42" s="14"/>
      <c r="J42" s="15"/>
    </row>
    <row r="43" spans="2:10" ht="15">
      <c r="B43" s="18">
        <v>37</v>
      </c>
      <c r="C43" s="19" t="s">
        <v>68</v>
      </c>
      <c r="D43" s="20">
        <v>2</v>
      </c>
      <c r="E43" s="19" t="s">
        <v>5</v>
      </c>
      <c r="F43" s="19" t="s">
        <v>36</v>
      </c>
      <c r="G43" s="21">
        <v>2236552</v>
      </c>
      <c r="H43" s="19" t="s">
        <v>14</v>
      </c>
      <c r="I43" s="14"/>
      <c r="J43" s="15"/>
    </row>
    <row r="44" spans="2:10" ht="15">
      <c r="B44" s="18">
        <v>38</v>
      </c>
      <c r="C44" s="19" t="s">
        <v>70</v>
      </c>
      <c r="D44" s="20">
        <v>5</v>
      </c>
      <c r="E44" s="19" t="s">
        <v>5</v>
      </c>
      <c r="F44" s="19" t="s">
        <v>31</v>
      </c>
      <c r="G44" s="21">
        <v>3424758</v>
      </c>
      <c r="H44" s="19" t="s">
        <v>69</v>
      </c>
      <c r="I44" s="14"/>
      <c r="J44" s="15"/>
    </row>
    <row r="45" spans="2:10" ht="15">
      <c r="B45" s="18">
        <v>39</v>
      </c>
      <c r="C45" s="19" t="s">
        <v>71</v>
      </c>
      <c r="D45" s="20">
        <v>3</v>
      </c>
      <c r="E45" s="19" t="s">
        <v>5</v>
      </c>
      <c r="F45" s="19" t="s">
        <v>33</v>
      </c>
      <c r="G45" s="21">
        <v>2613358</v>
      </c>
      <c r="H45" s="19" t="s">
        <v>69</v>
      </c>
      <c r="I45" s="14"/>
      <c r="J45" s="14"/>
    </row>
    <row r="46" spans="2:13" ht="15">
      <c r="B46" s="18">
        <v>40</v>
      </c>
      <c r="C46" s="19" t="s">
        <v>157</v>
      </c>
      <c r="D46" s="20">
        <v>5</v>
      </c>
      <c r="E46" s="19" t="s">
        <v>5</v>
      </c>
      <c r="F46" s="19" t="s">
        <v>31</v>
      </c>
      <c r="G46" s="21">
        <v>3424758</v>
      </c>
      <c r="H46" s="19" t="s">
        <v>69</v>
      </c>
      <c r="I46" s="14"/>
      <c r="J46" s="15"/>
      <c r="M46" s="27" t="s">
        <v>188</v>
      </c>
    </row>
    <row r="47" spans="2:10" ht="15">
      <c r="B47" s="18">
        <v>41</v>
      </c>
      <c r="C47" s="19" t="s">
        <v>72</v>
      </c>
      <c r="D47" s="20">
        <v>1</v>
      </c>
      <c r="E47" s="19" t="s">
        <v>5</v>
      </c>
      <c r="F47" s="19" t="s">
        <v>36</v>
      </c>
      <c r="G47" s="21">
        <v>2236552</v>
      </c>
      <c r="H47" s="19" t="s">
        <v>69</v>
      </c>
      <c r="I47" s="14"/>
      <c r="J47" s="15"/>
    </row>
    <row r="48" spans="2:14" ht="15">
      <c r="B48" s="18">
        <v>42</v>
      </c>
      <c r="C48" s="19" t="s">
        <v>73</v>
      </c>
      <c r="D48" s="20">
        <v>2</v>
      </c>
      <c r="E48" s="19" t="s">
        <v>5</v>
      </c>
      <c r="F48" s="19" t="s">
        <v>36</v>
      </c>
      <c r="G48" s="21">
        <v>2236552</v>
      </c>
      <c r="H48" s="19" t="s">
        <v>69</v>
      </c>
      <c r="I48" s="14"/>
      <c r="J48" s="15"/>
      <c r="M48" s="33" t="s">
        <v>183</v>
      </c>
      <c r="N48" s="34" t="s">
        <v>189</v>
      </c>
    </row>
    <row r="49" spans="2:14" ht="15">
      <c r="B49" s="18">
        <v>43</v>
      </c>
      <c r="C49" s="19" t="s">
        <v>74</v>
      </c>
      <c r="D49" s="20">
        <v>3</v>
      </c>
      <c r="E49" s="19" t="s">
        <v>5</v>
      </c>
      <c r="F49" s="19" t="s">
        <v>33</v>
      </c>
      <c r="G49" s="21">
        <v>2613358</v>
      </c>
      <c r="H49" s="19" t="s">
        <v>69</v>
      </c>
      <c r="I49" s="14"/>
      <c r="J49" s="14"/>
      <c r="M49" s="34" t="s">
        <v>184</v>
      </c>
      <c r="N49" s="35">
        <v>349244404</v>
      </c>
    </row>
    <row r="50" spans="2:14" ht="15">
      <c r="B50" s="18">
        <v>44</v>
      </c>
      <c r="C50" s="19" t="s">
        <v>75</v>
      </c>
      <c r="D50" s="20">
        <v>5</v>
      </c>
      <c r="E50" s="19" t="s">
        <v>5</v>
      </c>
      <c r="F50" s="19" t="s">
        <v>31</v>
      </c>
      <c r="G50" s="21">
        <v>3424758</v>
      </c>
      <c r="H50" s="19" t="s">
        <v>69</v>
      </c>
      <c r="I50" s="14"/>
      <c r="J50" s="15"/>
      <c r="M50" s="36" t="s">
        <v>185</v>
      </c>
      <c r="N50" s="37">
        <v>14312784</v>
      </c>
    </row>
    <row r="51" spans="2:14" ht="15">
      <c r="B51" s="18">
        <v>45</v>
      </c>
      <c r="C51" s="19" t="s">
        <v>76</v>
      </c>
      <c r="D51" s="20">
        <v>8</v>
      </c>
      <c r="E51" s="19" t="s">
        <v>5</v>
      </c>
      <c r="F51" s="19" t="s">
        <v>31</v>
      </c>
      <c r="G51" s="21">
        <v>3424758</v>
      </c>
      <c r="H51" s="19" t="s">
        <v>69</v>
      </c>
      <c r="I51" s="14"/>
      <c r="J51" s="15"/>
      <c r="M51" s="31"/>
      <c r="N51" s="31"/>
    </row>
    <row r="52" spans="2:14" ht="15">
      <c r="B52" s="18">
        <v>46</v>
      </c>
      <c r="C52" s="19" t="s">
        <v>77</v>
      </c>
      <c r="D52" s="20">
        <v>2</v>
      </c>
      <c r="E52" s="19" t="s">
        <v>5</v>
      </c>
      <c r="F52" s="19" t="s">
        <v>36</v>
      </c>
      <c r="G52" s="21">
        <v>2236552</v>
      </c>
      <c r="H52" s="19" t="s">
        <v>69</v>
      </c>
      <c r="I52" s="14"/>
      <c r="J52" s="15"/>
      <c r="M52" s="31"/>
      <c r="N52" s="31"/>
    </row>
    <row r="53" spans="2:14" ht="15">
      <c r="B53" s="18">
        <v>47</v>
      </c>
      <c r="C53" s="19" t="s">
        <v>158</v>
      </c>
      <c r="D53" s="20">
        <v>2</v>
      </c>
      <c r="E53" s="19" t="s">
        <v>5</v>
      </c>
      <c r="F53" s="19" t="s">
        <v>36</v>
      </c>
      <c r="G53" s="21">
        <v>2236552</v>
      </c>
      <c r="H53" s="19" t="s">
        <v>69</v>
      </c>
      <c r="I53" s="14"/>
      <c r="J53" s="15"/>
      <c r="M53" s="31"/>
      <c r="N53" s="31"/>
    </row>
    <row r="54" spans="2:14" ht="15">
      <c r="B54" s="18">
        <v>48</v>
      </c>
      <c r="C54" s="19" t="s">
        <v>79</v>
      </c>
      <c r="D54" s="20">
        <v>2</v>
      </c>
      <c r="E54" s="19" t="s">
        <v>5</v>
      </c>
      <c r="F54" s="19" t="s">
        <v>36</v>
      </c>
      <c r="G54" s="21">
        <v>2236552</v>
      </c>
      <c r="H54" s="19" t="s">
        <v>78</v>
      </c>
      <c r="I54" s="14"/>
      <c r="J54" s="15"/>
      <c r="M54" s="31"/>
      <c r="N54" s="31"/>
    </row>
    <row r="55" spans="2:14" ht="15">
      <c r="B55" s="18">
        <v>49</v>
      </c>
      <c r="C55" s="19" t="s">
        <v>80</v>
      </c>
      <c r="D55" s="20">
        <v>6</v>
      </c>
      <c r="E55" s="19" t="s">
        <v>5</v>
      </c>
      <c r="F55" s="19" t="s">
        <v>31</v>
      </c>
      <c r="G55" s="21">
        <v>3424758</v>
      </c>
      <c r="H55" s="19" t="s">
        <v>78</v>
      </c>
      <c r="I55" s="14"/>
      <c r="J55" s="15"/>
      <c r="M55" s="31"/>
      <c r="N55" s="31"/>
    </row>
    <row r="56" spans="2:14" ht="15">
      <c r="B56" s="18">
        <v>50</v>
      </c>
      <c r="C56" s="19" t="s">
        <v>81</v>
      </c>
      <c r="D56" s="20">
        <v>7</v>
      </c>
      <c r="E56" s="19" t="s">
        <v>5</v>
      </c>
      <c r="F56" s="19" t="s">
        <v>31</v>
      </c>
      <c r="G56" s="21">
        <v>3424758</v>
      </c>
      <c r="H56" s="19" t="s">
        <v>78</v>
      </c>
      <c r="I56" s="14"/>
      <c r="J56" s="15"/>
      <c r="M56" s="31"/>
      <c r="N56" s="31"/>
    </row>
    <row r="57" spans="2:14" ht="15">
      <c r="B57" s="18">
        <v>51</v>
      </c>
      <c r="C57" s="19" t="s">
        <v>159</v>
      </c>
      <c r="D57" s="20">
        <v>1</v>
      </c>
      <c r="E57" s="19" t="s">
        <v>5</v>
      </c>
      <c r="F57" s="19" t="s">
        <v>36</v>
      </c>
      <c r="G57" s="21">
        <v>2236552</v>
      </c>
      <c r="H57" s="19" t="s">
        <v>78</v>
      </c>
      <c r="I57" s="14"/>
      <c r="J57" s="15"/>
      <c r="M57" s="31"/>
      <c r="N57" s="31"/>
    </row>
    <row r="58" spans="2:14" ht="15">
      <c r="B58" s="18">
        <v>52</v>
      </c>
      <c r="C58" s="19" t="s">
        <v>83</v>
      </c>
      <c r="D58" s="20">
        <v>4</v>
      </c>
      <c r="E58" s="19" t="s">
        <v>5</v>
      </c>
      <c r="F58" s="19" t="s">
        <v>33</v>
      </c>
      <c r="G58" s="21">
        <v>2613358</v>
      </c>
      <c r="H58" s="19" t="s">
        <v>82</v>
      </c>
      <c r="I58" s="14"/>
      <c r="J58" s="14"/>
      <c r="M58" s="31"/>
      <c r="N58" s="31"/>
    </row>
    <row r="59" spans="2:14" ht="15">
      <c r="B59" s="18">
        <v>53</v>
      </c>
      <c r="C59" s="19" t="s">
        <v>84</v>
      </c>
      <c r="D59" s="20">
        <v>5</v>
      </c>
      <c r="E59" s="19" t="s">
        <v>5</v>
      </c>
      <c r="F59" s="19" t="s">
        <v>31</v>
      </c>
      <c r="G59" s="21">
        <v>3424758</v>
      </c>
      <c r="H59" s="19" t="s">
        <v>82</v>
      </c>
      <c r="I59" s="14"/>
      <c r="J59" s="15"/>
      <c r="M59" s="31"/>
      <c r="N59" s="31"/>
    </row>
    <row r="60" spans="2:14" ht="15">
      <c r="B60" s="18">
        <v>54</v>
      </c>
      <c r="C60" s="19" t="s">
        <v>160</v>
      </c>
      <c r="D60" s="20">
        <v>1</v>
      </c>
      <c r="E60" s="19" t="s">
        <v>5</v>
      </c>
      <c r="F60" s="19" t="s">
        <v>36</v>
      </c>
      <c r="G60" s="21">
        <v>2236552</v>
      </c>
      <c r="H60" s="19" t="s">
        <v>82</v>
      </c>
      <c r="I60" s="14"/>
      <c r="J60" s="15"/>
      <c r="M60" s="31"/>
      <c r="N60" s="31"/>
    </row>
    <row r="61" spans="2:14" ht="15">
      <c r="B61" s="18">
        <v>55</v>
      </c>
      <c r="C61" s="19" t="s">
        <v>85</v>
      </c>
      <c r="D61" s="20">
        <v>3</v>
      </c>
      <c r="E61" s="19" t="s">
        <v>5</v>
      </c>
      <c r="F61" s="19" t="s">
        <v>33</v>
      </c>
      <c r="G61" s="21">
        <v>2613358</v>
      </c>
      <c r="H61" s="19" t="s">
        <v>82</v>
      </c>
      <c r="I61" s="14"/>
      <c r="J61" s="14"/>
      <c r="M61" s="31"/>
      <c r="N61" s="31"/>
    </row>
    <row r="62" spans="2:14" ht="15">
      <c r="B62" s="18">
        <v>56</v>
      </c>
      <c r="C62" s="19" t="s">
        <v>86</v>
      </c>
      <c r="D62" s="20">
        <v>6</v>
      </c>
      <c r="E62" s="19" t="s">
        <v>5</v>
      </c>
      <c r="F62" s="19" t="s">
        <v>31</v>
      </c>
      <c r="G62" s="21">
        <v>3424758</v>
      </c>
      <c r="H62" s="19" t="s">
        <v>6</v>
      </c>
      <c r="I62" s="14"/>
      <c r="J62" s="15"/>
      <c r="M62" s="31"/>
      <c r="N62" s="31"/>
    </row>
    <row r="63" spans="2:14" ht="15">
      <c r="B63" s="18">
        <v>57</v>
      </c>
      <c r="C63" s="19" t="s">
        <v>87</v>
      </c>
      <c r="D63" s="20">
        <v>5</v>
      </c>
      <c r="E63" s="19" t="s">
        <v>5</v>
      </c>
      <c r="F63" s="19" t="s">
        <v>31</v>
      </c>
      <c r="G63" s="21">
        <v>3424758</v>
      </c>
      <c r="H63" s="19" t="s">
        <v>6</v>
      </c>
      <c r="I63" s="14"/>
      <c r="J63" s="15"/>
      <c r="M63" s="31"/>
      <c r="N63" s="31"/>
    </row>
    <row r="64" spans="2:14" ht="15">
      <c r="B64" s="18">
        <v>58</v>
      </c>
      <c r="C64" s="19" t="s">
        <v>88</v>
      </c>
      <c r="D64" s="20">
        <v>2</v>
      </c>
      <c r="E64" s="19" t="s">
        <v>5</v>
      </c>
      <c r="F64" s="19" t="s">
        <v>36</v>
      </c>
      <c r="G64" s="21">
        <v>2236552</v>
      </c>
      <c r="H64" s="19" t="s">
        <v>6</v>
      </c>
      <c r="I64" s="14"/>
      <c r="J64" s="15"/>
      <c r="M64" s="31"/>
      <c r="N64" s="31"/>
    </row>
    <row r="65" spans="2:14" ht="15">
      <c r="B65" s="18">
        <v>59</v>
      </c>
      <c r="C65" s="19" t="s">
        <v>89</v>
      </c>
      <c r="D65" s="20">
        <v>4</v>
      </c>
      <c r="E65" s="19" t="s">
        <v>5</v>
      </c>
      <c r="F65" s="19" t="s">
        <v>33</v>
      </c>
      <c r="G65" s="21">
        <v>2613358</v>
      </c>
      <c r="H65" s="19" t="s">
        <v>6</v>
      </c>
      <c r="I65" s="14"/>
      <c r="J65" s="14"/>
      <c r="M65" s="31"/>
      <c r="N65" s="31"/>
    </row>
    <row r="66" spans="2:14" ht="15">
      <c r="B66" s="18">
        <v>60</v>
      </c>
      <c r="C66" s="19" t="s">
        <v>90</v>
      </c>
      <c r="D66" s="20">
        <v>6</v>
      </c>
      <c r="E66" s="19" t="s">
        <v>5</v>
      </c>
      <c r="F66" s="19" t="s">
        <v>31</v>
      </c>
      <c r="G66" s="21">
        <v>3424758</v>
      </c>
      <c r="H66" s="19" t="s">
        <v>6</v>
      </c>
      <c r="I66" s="14"/>
      <c r="J66" s="15"/>
      <c r="M66" s="31"/>
      <c r="N66" s="31"/>
    </row>
    <row r="67" spans="2:14" ht="15">
      <c r="B67" s="18">
        <v>61</v>
      </c>
      <c r="C67" s="19" t="s">
        <v>91</v>
      </c>
      <c r="D67" s="20">
        <v>5</v>
      </c>
      <c r="E67" s="19" t="s">
        <v>5</v>
      </c>
      <c r="F67" s="19" t="s">
        <v>31</v>
      </c>
      <c r="G67" s="21">
        <v>3424758</v>
      </c>
      <c r="H67" s="19" t="s">
        <v>6</v>
      </c>
      <c r="I67" s="14"/>
      <c r="J67" s="15"/>
      <c r="M67" s="31"/>
      <c r="N67" s="31"/>
    </row>
    <row r="68" spans="2:14" ht="15">
      <c r="B68" s="18">
        <v>62</v>
      </c>
      <c r="C68" s="19" t="s">
        <v>92</v>
      </c>
      <c r="D68" s="20">
        <v>5</v>
      </c>
      <c r="E68" s="19" t="s">
        <v>5</v>
      </c>
      <c r="F68" s="19" t="s">
        <v>31</v>
      </c>
      <c r="G68" s="21">
        <v>3424758</v>
      </c>
      <c r="H68" s="19" t="s">
        <v>6</v>
      </c>
      <c r="I68" s="14"/>
      <c r="J68" s="15"/>
      <c r="M68" s="27" t="s">
        <v>192</v>
      </c>
      <c r="N68" s="31"/>
    </row>
    <row r="69" spans="2:14" ht="15">
      <c r="B69" s="18">
        <v>63</v>
      </c>
      <c r="C69" s="19" t="s">
        <v>161</v>
      </c>
      <c r="D69" s="20">
        <v>6</v>
      </c>
      <c r="E69" s="19" t="s">
        <v>5</v>
      </c>
      <c r="F69" s="19" t="s">
        <v>31</v>
      </c>
      <c r="G69" s="21">
        <v>3424758</v>
      </c>
      <c r="H69" s="19" t="s">
        <v>6</v>
      </c>
      <c r="I69" s="14"/>
      <c r="J69" s="15"/>
      <c r="M69" s="31"/>
      <c r="N69" s="31"/>
    </row>
    <row r="70" spans="2:14" ht="15">
      <c r="B70" s="18">
        <v>64</v>
      </c>
      <c r="C70" s="19" t="s">
        <v>162</v>
      </c>
      <c r="D70" s="20">
        <v>3</v>
      </c>
      <c r="E70" s="19" t="s">
        <v>5</v>
      </c>
      <c r="F70" s="19" t="s">
        <v>33</v>
      </c>
      <c r="G70" s="21">
        <v>2613358</v>
      </c>
      <c r="H70" s="19" t="s">
        <v>6</v>
      </c>
      <c r="I70" s="14"/>
      <c r="J70" s="14"/>
      <c r="M70" s="30" t="s">
        <v>190</v>
      </c>
      <c r="N70" s="30" t="s">
        <v>189</v>
      </c>
    </row>
    <row r="71" spans="2:14" ht="15">
      <c r="B71" s="18">
        <v>65</v>
      </c>
      <c r="C71" s="19" t="s">
        <v>93</v>
      </c>
      <c r="D71" s="20">
        <v>3</v>
      </c>
      <c r="E71" s="19" t="s">
        <v>5</v>
      </c>
      <c r="F71" s="19" t="s">
        <v>33</v>
      </c>
      <c r="G71" s="21">
        <v>2613358</v>
      </c>
      <c r="H71" s="19" t="s">
        <v>6</v>
      </c>
      <c r="I71" s="14"/>
      <c r="J71" s="14"/>
      <c r="M71" t="s">
        <v>193</v>
      </c>
      <c r="N71" s="32">
        <v>60386904</v>
      </c>
    </row>
    <row r="72" spans="2:14" ht="15">
      <c r="B72" s="18">
        <v>66</v>
      </c>
      <c r="C72" s="19" t="s">
        <v>94</v>
      </c>
      <c r="D72" s="20">
        <v>5</v>
      </c>
      <c r="E72" s="19" t="s">
        <v>5</v>
      </c>
      <c r="F72" s="19" t="s">
        <v>31</v>
      </c>
      <c r="G72" s="21">
        <v>3424758</v>
      </c>
      <c r="H72" s="19" t="s">
        <v>6</v>
      </c>
      <c r="I72" s="14"/>
      <c r="J72" s="15"/>
      <c r="M72" t="s">
        <v>195</v>
      </c>
      <c r="N72" s="32">
        <v>104534320</v>
      </c>
    </row>
    <row r="73" spans="2:14" ht="15">
      <c r="B73" s="18">
        <v>67</v>
      </c>
      <c r="C73" s="19" t="s">
        <v>95</v>
      </c>
      <c r="D73" s="20">
        <v>2</v>
      </c>
      <c r="E73" s="19" t="s">
        <v>5</v>
      </c>
      <c r="F73" s="19" t="s">
        <v>36</v>
      </c>
      <c r="G73" s="21">
        <v>2236552</v>
      </c>
      <c r="H73" s="19" t="s">
        <v>6</v>
      </c>
      <c r="I73" s="14"/>
      <c r="J73" s="15"/>
      <c r="L73" s="29"/>
      <c r="M73" s="29" t="s">
        <v>194</v>
      </c>
      <c r="N73" s="32">
        <v>198635964</v>
      </c>
    </row>
    <row r="74" spans="2:14" ht="15">
      <c r="B74" s="18">
        <v>68</v>
      </c>
      <c r="C74" s="19" t="s">
        <v>96</v>
      </c>
      <c r="D74" s="20">
        <v>3</v>
      </c>
      <c r="E74" s="19" t="s">
        <v>5</v>
      </c>
      <c r="F74" s="19" t="s">
        <v>33</v>
      </c>
      <c r="G74" s="21">
        <v>2613358</v>
      </c>
      <c r="H74" s="19" t="s">
        <v>6</v>
      </c>
      <c r="I74" s="14"/>
      <c r="J74" s="14"/>
      <c r="M74" s="31"/>
      <c r="N74" s="31"/>
    </row>
    <row r="75" spans="2:14" ht="15">
      <c r="B75" s="18">
        <v>69</v>
      </c>
      <c r="C75" s="19" t="s">
        <v>97</v>
      </c>
      <c r="D75" s="20">
        <v>6</v>
      </c>
      <c r="E75" s="19" t="s">
        <v>5</v>
      </c>
      <c r="F75" s="19" t="s">
        <v>31</v>
      </c>
      <c r="G75" s="21">
        <v>3424758</v>
      </c>
      <c r="H75" s="19" t="s">
        <v>6</v>
      </c>
      <c r="I75" s="14"/>
      <c r="J75" s="15"/>
      <c r="M75" s="31"/>
      <c r="N75" s="31"/>
    </row>
    <row r="76" spans="2:14" ht="15">
      <c r="B76" s="18">
        <v>70</v>
      </c>
      <c r="C76" s="19" t="s">
        <v>98</v>
      </c>
      <c r="D76" s="20">
        <v>4</v>
      </c>
      <c r="E76" s="19" t="s">
        <v>5</v>
      </c>
      <c r="F76" s="19" t="s">
        <v>33</v>
      </c>
      <c r="G76" s="21">
        <v>2613358</v>
      </c>
      <c r="H76" s="19" t="s">
        <v>6</v>
      </c>
      <c r="I76" s="14"/>
      <c r="J76" s="14"/>
      <c r="M76" s="31"/>
      <c r="N76" s="31"/>
    </row>
    <row r="77" spans="2:14" ht="15">
      <c r="B77" s="18">
        <v>71</v>
      </c>
      <c r="C77" s="19" t="s">
        <v>163</v>
      </c>
      <c r="D77" s="20">
        <v>3</v>
      </c>
      <c r="E77" s="19" t="s">
        <v>5</v>
      </c>
      <c r="F77" s="19" t="s">
        <v>33</v>
      </c>
      <c r="G77" s="21">
        <v>2613358</v>
      </c>
      <c r="H77" s="19" t="s">
        <v>6</v>
      </c>
      <c r="I77" s="14"/>
      <c r="J77" s="14"/>
      <c r="M77" s="31"/>
      <c r="N77" s="31"/>
    </row>
    <row r="78" spans="2:14" ht="15">
      <c r="B78" s="18">
        <v>72</v>
      </c>
      <c r="C78" s="19" t="s">
        <v>99</v>
      </c>
      <c r="D78" s="20">
        <v>3</v>
      </c>
      <c r="E78" s="19" t="s">
        <v>5</v>
      </c>
      <c r="F78" s="19" t="s">
        <v>33</v>
      </c>
      <c r="G78" s="21">
        <v>2613358</v>
      </c>
      <c r="H78" s="19" t="s">
        <v>6</v>
      </c>
      <c r="I78" s="14"/>
      <c r="J78" s="14"/>
      <c r="M78" s="31"/>
      <c r="N78" s="31"/>
    </row>
    <row r="79" spans="2:14" ht="15">
      <c r="B79" s="18">
        <v>73</v>
      </c>
      <c r="C79" s="19" t="s">
        <v>100</v>
      </c>
      <c r="D79" s="20">
        <v>5</v>
      </c>
      <c r="E79" s="19" t="s">
        <v>5</v>
      </c>
      <c r="F79" s="19" t="s">
        <v>31</v>
      </c>
      <c r="G79" s="21">
        <v>3424758</v>
      </c>
      <c r="H79" s="19" t="s">
        <v>6</v>
      </c>
      <c r="I79" s="14"/>
      <c r="J79" s="15"/>
      <c r="M79" s="31"/>
      <c r="N79" s="31"/>
    </row>
    <row r="80" spans="2:14" ht="15">
      <c r="B80" s="18">
        <v>74</v>
      </c>
      <c r="C80" s="19" t="s">
        <v>101</v>
      </c>
      <c r="D80" s="20">
        <v>7</v>
      </c>
      <c r="E80" s="19" t="s">
        <v>5</v>
      </c>
      <c r="F80" s="19" t="s">
        <v>31</v>
      </c>
      <c r="G80" s="21">
        <v>3424758</v>
      </c>
      <c r="H80" s="19" t="s">
        <v>6</v>
      </c>
      <c r="I80" s="14"/>
      <c r="J80" s="15"/>
      <c r="M80" s="31"/>
      <c r="N80" s="31"/>
    </row>
    <row r="81" spans="2:14" ht="15">
      <c r="B81" s="18">
        <v>75</v>
      </c>
      <c r="C81" s="19" t="s">
        <v>164</v>
      </c>
      <c r="D81" s="20">
        <v>3</v>
      </c>
      <c r="E81" s="19" t="s">
        <v>5</v>
      </c>
      <c r="F81" s="19" t="s">
        <v>33</v>
      </c>
      <c r="G81" s="21">
        <v>2613358</v>
      </c>
      <c r="H81" s="19" t="s">
        <v>6</v>
      </c>
      <c r="I81" s="14"/>
      <c r="J81" s="14"/>
      <c r="M81" s="31"/>
      <c r="N81" s="31"/>
    </row>
    <row r="82" spans="2:14" ht="15">
      <c r="B82" s="18">
        <v>76</v>
      </c>
      <c r="C82" s="19" t="s">
        <v>165</v>
      </c>
      <c r="D82" s="20">
        <v>4</v>
      </c>
      <c r="E82" s="19" t="s">
        <v>5</v>
      </c>
      <c r="F82" s="19" t="s">
        <v>33</v>
      </c>
      <c r="G82" s="21">
        <v>2613358</v>
      </c>
      <c r="H82" s="19" t="s">
        <v>6</v>
      </c>
      <c r="I82" s="14"/>
      <c r="J82" s="15"/>
      <c r="M82" s="31"/>
      <c r="N82" s="31"/>
    </row>
    <row r="83" spans="2:14" ht="15">
      <c r="B83" s="18">
        <v>77</v>
      </c>
      <c r="C83" s="19" t="s">
        <v>102</v>
      </c>
      <c r="D83" s="19">
        <v>1</v>
      </c>
      <c r="E83" s="19" t="s">
        <v>5</v>
      </c>
      <c r="F83" s="19" t="s">
        <v>36</v>
      </c>
      <c r="G83" s="21">
        <v>2236552</v>
      </c>
      <c r="H83" s="19" t="s">
        <v>6</v>
      </c>
      <c r="I83" s="14"/>
      <c r="J83" s="15"/>
      <c r="M83" s="31"/>
      <c r="N83" s="31"/>
    </row>
    <row r="84" spans="2:14" ht="15">
      <c r="B84" s="18">
        <v>78</v>
      </c>
      <c r="C84" s="19" t="s">
        <v>103</v>
      </c>
      <c r="D84" s="20">
        <v>5</v>
      </c>
      <c r="E84" s="19" t="s">
        <v>5</v>
      </c>
      <c r="F84" s="19" t="s">
        <v>31</v>
      </c>
      <c r="G84" s="21">
        <v>3424758</v>
      </c>
      <c r="H84" s="19" t="s">
        <v>7</v>
      </c>
      <c r="I84" s="14"/>
      <c r="J84" s="15"/>
      <c r="M84" s="31"/>
      <c r="N84" s="31"/>
    </row>
    <row r="85" spans="2:14" ht="15">
      <c r="B85" s="18">
        <v>79</v>
      </c>
      <c r="C85" s="19" t="s">
        <v>166</v>
      </c>
      <c r="D85" s="20">
        <v>5</v>
      </c>
      <c r="E85" s="19" t="s">
        <v>5</v>
      </c>
      <c r="F85" s="19" t="s">
        <v>31</v>
      </c>
      <c r="G85" s="21">
        <v>3424758</v>
      </c>
      <c r="H85" s="19" t="s">
        <v>7</v>
      </c>
      <c r="I85" s="14"/>
      <c r="J85" s="15"/>
      <c r="M85" s="31"/>
      <c r="N85" s="31"/>
    </row>
    <row r="86" spans="2:14" ht="15">
      <c r="B86" s="18">
        <v>80</v>
      </c>
      <c r="C86" s="19" t="s">
        <v>104</v>
      </c>
      <c r="D86" s="20">
        <v>1</v>
      </c>
      <c r="E86" s="19" t="s">
        <v>5</v>
      </c>
      <c r="F86" s="19" t="s">
        <v>36</v>
      </c>
      <c r="G86" s="21">
        <v>2236552</v>
      </c>
      <c r="H86" s="19" t="s">
        <v>7</v>
      </c>
      <c r="I86" s="14"/>
      <c r="J86" s="15"/>
      <c r="M86" s="31"/>
      <c r="N86" s="31"/>
    </row>
    <row r="87" spans="2:14" ht="15">
      <c r="B87" s="18">
        <v>81</v>
      </c>
      <c r="C87" s="19" t="s">
        <v>105</v>
      </c>
      <c r="D87" s="20">
        <v>1</v>
      </c>
      <c r="E87" s="19" t="s">
        <v>5</v>
      </c>
      <c r="F87" s="19" t="s">
        <v>36</v>
      </c>
      <c r="G87" s="21">
        <v>2236552</v>
      </c>
      <c r="H87" s="19" t="s">
        <v>7</v>
      </c>
      <c r="I87" s="14"/>
      <c r="J87" s="15"/>
      <c r="M87" s="31"/>
      <c r="N87" s="31"/>
    </row>
    <row r="88" spans="2:14" ht="15">
      <c r="B88" s="18">
        <v>82</v>
      </c>
      <c r="C88" s="19" t="s">
        <v>106</v>
      </c>
      <c r="D88" s="20">
        <v>7</v>
      </c>
      <c r="E88" s="19" t="s">
        <v>5</v>
      </c>
      <c r="F88" s="19" t="s">
        <v>31</v>
      </c>
      <c r="G88" s="21">
        <v>3424758</v>
      </c>
      <c r="H88" s="19" t="s">
        <v>7</v>
      </c>
      <c r="I88" s="14"/>
      <c r="J88" s="15"/>
      <c r="M88" s="31"/>
      <c r="N88" s="31"/>
    </row>
    <row r="89" spans="2:14" ht="15">
      <c r="B89" s="18">
        <v>83</v>
      </c>
      <c r="C89" s="19" t="s">
        <v>107</v>
      </c>
      <c r="D89" s="20">
        <v>4</v>
      </c>
      <c r="E89" s="19" t="s">
        <v>5</v>
      </c>
      <c r="F89" s="19" t="s">
        <v>33</v>
      </c>
      <c r="G89" s="21">
        <v>2613358</v>
      </c>
      <c r="H89" s="19" t="s">
        <v>7</v>
      </c>
      <c r="I89" s="14"/>
      <c r="J89" s="14"/>
      <c r="M89" s="31"/>
      <c r="N89" s="31"/>
    </row>
    <row r="90" spans="2:14" ht="15">
      <c r="B90" s="18">
        <v>84</v>
      </c>
      <c r="C90" s="19" t="s">
        <v>108</v>
      </c>
      <c r="D90" s="20">
        <v>2</v>
      </c>
      <c r="E90" s="19" t="s">
        <v>5</v>
      </c>
      <c r="F90" s="19" t="s">
        <v>36</v>
      </c>
      <c r="G90" s="21">
        <v>2236552</v>
      </c>
      <c r="H90" s="19" t="s">
        <v>7</v>
      </c>
      <c r="I90" s="14"/>
      <c r="J90" s="15"/>
      <c r="M90" s="31"/>
      <c r="N90" s="31"/>
    </row>
    <row r="91" spans="2:14" ht="15">
      <c r="B91" s="18">
        <v>85</v>
      </c>
      <c r="C91" s="19" t="s">
        <v>109</v>
      </c>
      <c r="D91" s="20">
        <v>2</v>
      </c>
      <c r="E91" s="19" t="s">
        <v>5</v>
      </c>
      <c r="F91" s="19" t="s">
        <v>36</v>
      </c>
      <c r="G91" s="21">
        <v>2236552</v>
      </c>
      <c r="H91" s="19" t="s">
        <v>7</v>
      </c>
      <c r="I91" s="14"/>
      <c r="J91" s="15"/>
      <c r="M91" s="31"/>
      <c r="N91" s="31"/>
    </row>
    <row r="92" spans="2:14" ht="15">
      <c r="B92" s="18">
        <v>86</v>
      </c>
      <c r="C92" s="19" t="s">
        <v>110</v>
      </c>
      <c r="D92" s="20">
        <v>5</v>
      </c>
      <c r="E92" s="19" t="s">
        <v>5</v>
      </c>
      <c r="F92" s="19" t="s">
        <v>31</v>
      </c>
      <c r="G92" s="21">
        <v>3424758</v>
      </c>
      <c r="H92" s="19" t="s">
        <v>7</v>
      </c>
      <c r="I92" s="14"/>
      <c r="J92" s="15"/>
      <c r="M92" s="31"/>
      <c r="N92" s="31"/>
    </row>
    <row r="93" spans="2:14" ht="15">
      <c r="B93" s="18">
        <v>87</v>
      </c>
      <c r="C93" s="19" t="s">
        <v>111</v>
      </c>
      <c r="D93" s="20">
        <v>5</v>
      </c>
      <c r="E93" s="19" t="s">
        <v>5</v>
      </c>
      <c r="F93" s="19" t="s">
        <v>31</v>
      </c>
      <c r="G93" s="21">
        <v>3424758</v>
      </c>
      <c r="H93" s="19" t="s">
        <v>7</v>
      </c>
      <c r="I93" s="14"/>
      <c r="J93" s="15"/>
      <c r="M93" s="31"/>
      <c r="N93" s="31"/>
    </row>
    <row r="94" spans="2:14" ht="15">
      <c r="B94" s="18">
        <v>88</v>
      </c>
      <c r="C94" s="19" t="s">
        <v>167</v>
      </c>
      <c r="D94" s="20">
        <v>4</v>
      </c>
      <c r="E94" s="19" t="s">
        <v>5</v>
      </c>
      <c r="F94" s="19" t="s">
        <v>33</v>
      </c>
      <c r="G94" s="21">
        <v>2613358</v>
      </c>
      <c r="H94" s="19" t="s">
        <v>7</v>
      </c>
      <c r="I94" s="14"/>
      <c r="J94" s="14"/>
      <c r="M94" s="31"/>
      <c r="N94" s="31"/>
    </row>
    <row r="95" spans="2:14" ht="15">
      <c r="B95" s="18">
        <v>89</v>
      </c>
      <c r="C95" s="19" t="s">
        <v>112</v>
      </c>
      <c r="D95" s="20">
        <v>6</v>
      </c>
      <c r="E95" s="19" t="s">
        <v>5</v>
      </c>
      <c r="F95" s="19" t="s">
        <v>31</v>
      </c>
      <c r="G95" s="21">
        <v>3424758</v>
      </c>
      <c r="H95" s="19" t="s">
        <v>7</v>
      </c>
      <c r="I95" s="14"/>
      <c r="J95" s="15"/>
      <c r="M95" s="31"/>
      <c r="N95" s="31"/>
    </row>
    <row r="96" spans="2:14" ht="15">
      <c r="B96" s="18">
        <v>90</v>
      </c>
      <c r="C96" s="19" t="s">
        <v>113</v>
      </c>
      <c r="D96" s="20">
        <v>5</v>
      </c>
      <c r="E96" s="19" t="s">
        <v>5</v>
      </c>
      <c r="F96" s="19" t="s">
        <v>31</v>
      </c>
      <c r="G96" s="21">
        <v>3424758</v>
      </c>
      <c r="H96" s="19" t="s">
        <v>7</v>
      </c>
      <c r="I96" s="14"/>
      <c r="J96" s="15"/>
      <c r="M96" s="31"/>
      <c r="N96" s="31"/>
    </row>
    <row r="97" spans="2:14" ht="15">
      <c r="B97" s="18">
        <v>91</v>
      </c>
      <c r="C97" s="19" t="s">
        <v>114</v>
      </c>
      <c r="D97" s="20">
        <v>2</v>
      </c>
      <c r="E97" s="19" t="s">
        <v>22</v>
      </c>
      <c r="F97" s="19" t="s">
        <v>36</v>
      </c>
      <c r="G97" s="21">
        <v>2236552</v>
      </c>
      <c r="H97" s="19" t="s">
        <v>7</v>
      </c>
      <c r="I97" s="14"/>
      <c r="J97" s="15"/>
      <c r="M97" s="31"/>
      <c r="N97" s="31"/>
    </row>
    <row r="98" spans="2:14" ht="15">
      <c r="B98" s="18">
        <v>92</v>
      </c>
      <c r="C98" s="19" t="s">
        <v>115</v>
      </c>
      <c r="D98" s="20">
        <v>5</v>
      </c>
      <c r="E98" s="19" t="s">
        <v>5</v>
      </c>
      <c r="F98" s="19" t="s">
        <v>31</v>
      </c>
      <c r="G98" s="21">
        <v>3424758</v>
      </c>
      <c r="H98" s="19" t="s">
        <v>7</v>
      </c>
      <c r="I98" s="14"/>
      <c r="J98" s="15"/>
      <c r="M98" s="31"/>
      <c r="N98" s="31"/>
    </row>
    <row r="99" spans="2:14" ht="15">
      <c r="B99" s="18">
        <v>93</v>
      </c>
      <c r="C99" s="19" t="s">
        <v>116</v>
      </c>
      <c r="D99" s="20">
        <v>5</v>
      </c>
      <c r="E99" s="19" t="s">
        <v>5</v>
      </c>
      <c r="F99" s="19" t="s">
        <v>31</v>
      </c>
      <c r="G99" s="21">
        <v>3424758</v>
      </c>
      <c r="H99" s="19" t="s">
        <v>7</v>
      </c>
      <c r="I99" s="14"/>
      <c r="J99" s="15"/>
      <c r="M99" s="31"/>
      <c r="N99" s="31"/>
    </row>
    <row r="100" spans="2:14" ht="15">
      <c r="B100" s="18">
        <v>94</v>
      </c>
      <c r="C100" s="19" t="s">
        <v>117</v>
      </c>
      <c r="D100" s="20">
        <v>5</v>
      </c>
      <c r="E100" s="19" t="s">
        <v>5</v>
      </c>
      <c r="F100" s="19" t="s">
        <v>31</v>
      </c>
      <c r="G100" s="21">
        <v>3424758</v>
      </c>
      <c r="H100" s="19" t="s">
        <v>7</v>
      </c>
      <c r="I100" s="14"/>
      <c r="J100" s="15"/>
      <c r="M100" s="31"/>
      <c r="N100" s="31"/>
    </row>
    <row r="101" spans="2:14" ht="15">
      <c r="B101" s="18">
        <v>95</v>
      </c>
      <c r="C101" s="19" t="s">
        <v>118</v>
      </c>
      <c r="D101" s="20">
        <v>6</v>
      </c>
      <c r="E101" s="19" t="s">
        <v>5</v>
      </c>
      <c r="F101" s="19" t="s">
        <v>31</v>
      </c>
      <c r="G101" s="21">
        <v>3424758</v>
      </c>
      <c r="H101" s="19" t="s">
        <v>7</v>
      </c>
      <c r="I101" s="14"/>
      <c r="J101" s="15"/>
      <c r="M101" s="31"/>
      <c r="N101" s="31"/>
    </row>
    <row r="102" spans="2:14" ht="15">
      <c r="B102" s="18">
        <v>96</v>
      </c>
      <c r="C102" s="19" t="s">
        <v>119</v>
      </c>
      <c r="D102" s="20">
        <v>3</v>
      </c>
      <c r="E102" s="19" t="s">
        <v>5</v>
      </c>
      <c r="F102" s="19" t="s">
        <v>33</v>
      </c>
      <c r="G102" s="21">
        <v>2613358</v>
      </c>
      <c r="H102" s="19" t="s">
        <v>7</v>
      </c>
      <c r="I102" s="14"/>
      <c r="J102" s="14"/>
      <c r="M102" s="31"/>
      <c r="N102" s="31"/>
    </row>
    <row r="103" spans="2:14" ht="15">
      <c r="B103" s="18">
        <v>97</v>
      </c>
      <c r="C103" s="19" t="s">
        <v>120</v>
      </c>
      <c r="D103" s="20">
        <v>5</v>
      </c>
      <c r="E103" s="19" t="s">
        <v>5</v>
      </c>
      <c r="F103" s="19" t="s">
        <v>31</v>
      </c>
      <c r="G103" s="21">
        <v>3424758</v>
      </c>
      <c r="H103" s="19" t="s">
        <v>7</v>
      </c>
      <c r="I103" s="14"/>
      <c r="J103" s="15"/>
      <c r="M103" s="31"/>
      <c r="N103" s="31"/>
    </row>
    <row r="104" spans="2:14" ht="15">
      <c r="B104" s="18">
        <v>98</v>
      </c>
      <c r="C104" s="19" t="s">
        <v>121</v>
      </c>
      <c r="D104" s="20">
        <v>4</v>
      </c>
      <c r="E104" s="19" t="s">
        <v>5</v>
      </c>
      <c r="F104" s="19" t="s">
        <v>33</v>
      </c>
      <c r="G104" s="21">
        <v>2613358</v>
      </c>
      <c r="H104" s="19" t="s">
        <v>7</v>
      </c>
      <c r="I104" s="14"/>
      <c r="J104" s="14"/>
      <c r="M104" s="31"/>
      <c r="N104" s="31"/>
    </row>
    <row r="105" spans="2:14" ht="15">
      <c r="B105" s="18">
        <v>99</v>
      </c>
      <c r="C105" s="19" t="s">
        <v>168</v>
      </c>
      <c r="D105" s="20">
        <v>1</v>
      </c>
      <c r="E105" s="19" t="s">
        <v>5</v>
      </c>
      <c r="F105" s="19" t="s">
        <v>36</v>
      </c>
      <c r="G105" s="21">
        <v>2236552</v>
      </c>
      <c r="H105" s="19" t="s">
        <v>7</v>
      </c>
      <c r="I105" s="14"/>
      <c r="J105" s="15"/>
      <c r="M105" s="31"/>
      <c r="N105" s="31"/>
    </row>
    <row r="106" spans="2:14" ht="15">
      <c r="B106" s="18">
        <v>100</v>
      </c>
      <c r="C106" s="19" t="s">
        <v>122</v>
      </c>
      <c r="D106" s="20">
        <v>4</v>
      </c>
      <c r="E106" s="19" t="s">
        <v>5</v>
      </c>
      <c r="F106" s="19" t="s">
        <v>33</v>
      </c>
      <c r="G106" s="21">
        <v>2613358</v>
      </c>
      <c r="H106" s="19" t="s">
        <v>7</v>
      </c>
      <c r="I106" s="14"/>
      <c r="J106" s="14"/>
      <c r="M106" s="31"/>
      <c r="N106" s="31"/>
    </row>
    <row r="107" spans="2:14" ht="15">
      <c r="B107" s="18">
        <v>101</v>
      </c>
      <c r="C107" s="19" t="s">
        <v>123</v>
      </c>
      <c r="D107" s="20">
        <v>4</v>
      </c>
      <c r="E107" s="19" t="s">
        <v>22</v>
      </c>
      <c r="F107" s="19" t="s">
        <v>33</v>
      </c>
      <c r="G107" s="21">
        <v>2613358</v>
      </c>
      <c r="H107" s="19" t="s">
        <v>7</v>
      </c>
      <c r="I107" s="14"/>
      <c r="J107" s="14"/>
      <c r="M107" s="31"/>
      <c r="N107" s="31"/>
    </row>
    <row r="108" spans="2:14" ht="15">
      <c r="B108" s="18">
        <v>102</v>
      </c>
      <c r="C108" s="19" t="s">
        <v>124</v>
      </c>
      <c r="D108" s="20">
        <v>5</v>
      </c>
      <c r="E108" s="19" t="s">
        <v>5</v>
      </c>
      <c r="F108" s="19" t="s">
        <v>31</v>
      </c>
      <c r="G108" s="21">
        <v>3424758</v>
      </c>
      <c r="H108" s="19" t="s">
        <v>7</v>
      </c>
      <c r="I108" s="14"/>
      <c r="J108" s="15"/>
      <c r="M108" s="31"/>
      <c r="N108" s="31"/>
    </row>
    <row r="109" spans="2:14" ht="15">
      <c r="B109" s="18">
        <v>103</v>
      </c>
      <c r="C109" s="19" t="s">
        <v>125</v>
      </c>
      <c r="D109" s="20">
        <v>6</v>
      </c>
      <c r="E109" s="19" t="s">
        <v>22</v>
      </c>
      <c r="F109" s="19" t="s">
        <v>31</v>
      </c>
      <c r="G109" s="21">
        <v>3424758</v>
      </c>
      <c r="H109" s="19" t="s">
        <v>10</v>
      </c>
      <c r="I109" s="14"/>
      <c r="J109" s="15"/>
      <c r="M109" s="31"/>
      <c r="N109" s="31"/>
    </row>
    <row r="110" spans="2:14" ht="15">
      <c r="B110" s="18">
        <v>104</v>
      </c>
      <c r="C110" s="19" t="s">
        <v>126</v>
      </c>
      <c r="D110" s="20">
        <v>6</v>
      </c>
      <c r="E110" s="19" t="s">
        <v>5</v>
      </c>
      <c r="F110" s="19" t="s">
        <v>31</v>
      </c>
      <c r="G110" s="21">
        <v>3424758</v>
      </c>
      <c r="H110" s="19" t="s">
        <v>10</v>
      </c>
      <c r="I110" s="14"/>
      <c r="J110" s="15"/>
      <c r="M110" s="31"/>
      <c r="N110" s="31"/>
    </row>
    <row r="111" spans="2:14" ht="15">
      <c r="B111" s="18">
        <v>105</v>
      </c>
      <c r="C111" s="19" t="s">
        <v>127</v>
      </c>
      <c r="D111" s="20">
        <v>6</v>
      </c>
      <c r="E111" s="19" t="s">
        <v>5</v>
      </c>
      <c r="F111" s="19" t="s">
        <v>31</v>
      </c>
      <c r="G111" s="21">
        <v>3424758</v>
      </c>
      <c r="H111" s="19" t="s">
        <v>10</v>
      </c>
      <c r="I111" s="14"/>
      <c r="J111" s="15"/>
      <c r="M111" s="31"/>
      <c r="N111" s="31"/>
    </row>
    <row r="112" spans="2:14" ht="15">
      <c r="B112" s="18">
        <v>106</v>
      </c>
      <c r="C112" s="19" t="s">
        <v>128</v>
      </c>
      <c r="D112" s="20">
        <v>3</v>
      </c>
      <c r="E112" s="19" t="s">
        <v>5</v>
      </c>
      <c r="F112" s="19" t="s">
        <v>33</v>
      </c>
      <c r="G112" s="21">
        <v>2613358</v>
      </c>
      <c r="H112" s="19" t="s">
        <v>10</v>
      </c>
      <c r="I112" s="14"/>
      <c r="J112" s="15"/>
      <c r="M112" s="31"/>
      <c r="N112" s="31"/>
    </row>
    <row r="113" spans="2:14" ht="15">
      <c r="B113" s="18">
        <v>107</v>
      </c>
      <c r="C113" s="19" t="s">
        <v>129</v>
      </c>
      <c r="D113" s="20">
        <v>4</v>
      </c>
      <c r="E113" s="19" t="s">
        <v>5</v>
      </c>
      <c r="F113" s="19" t="s">
        <v>33</v>
      </c>
      <c r="G113" s="21">
        <v>2613358</v>
      </c>
      <c r="H113" s="19" t="s">
        <v>10</v>
      </c>
      <c r="I113" s="14"/>
      <c r="J113" s="14"/>
      <c r="M113" s="31"/>
      <c r="N113" s="31"/>
    </row>
    <row r="114" spans="2:14" ht="15">
      <c r="B114" s="18">
        <v>108</v>
      </c>
      <c r="C114" s="19" t="s">
        <v>130</v>
      </c>
      <c r="D114" s="20">
        <v>4</v>
      </c>
      <c r="E114" s="19" t="s">
        <v>5</v>
      </c>
      <c r="F114" s="19" t="s">
        <v>33</v>
      </c>
      <c r="G114" s="21">
        <v>2613358</v>
      </c>
      <c r="H114" s="19" t="s">
        <v>10</v>
      </c>
      <c r="I114" s="14"/>
      <c r="J114" s="14"/>
      <c r="M114" s="31"/>
      <c r="N114" s="31"/>
    </row>
    <row r="115" spans="2:14" ht="15">
      <c r="B115" s="18">
        <v>109</v>
      </c>
      <c r="C115" s="19" t="s">
        <v>131</v>
      </c>
      <c r="D115" s="20">
        <v>5</v>
      </c>
      <c r="E115" s="19" t="s">
        <v>5</v>
      </c>
      <c r="F115" s="19" t="s">
        <v>31</v>
      </c>
      <c r="G115" s="21">
        <v>3424758</v>
      </c>
      <c r="H115" s="19" t="s">
        <v>10</v>
      </c>
      <c r="I115" s="14"/>
      <c r="J115" s="15"/>
      <c r="M115" s="31"/>
      <c r="N115" s="31"/>
    </row>
    <row r="116" spans="2:14" ht="15">
      <c r="B116" s="18">
        <v>110</v>
      </c>
      <c r="C116" s="19" t="s">
        <v>132</v>
      </c>
      <c r="D116" s="20">
        <v>4</v>
      </c>
      <c r="E116" s="19" t="s">
        <v>5</v>
      </c>
      <c r="F116" s="19" t="s">
        <v>33</v>
      </c>
      <c r="G116" s="21">
        <v>2613358</v>
      </c>
      <c r="H116" s="19" t="s">
        <v>10</v>
      </c>
      <c r="I116" s="14"/>
      <c r="J116" s="14"/>
      <c r="M116" s="31"/>
      <c r="N116" s="31"/>
    </row>
    <row r="117" spans="2:14" ht="15">
      <c r="B117" s="18">
        <v>111</v>
      </c>
      <c r="C117" s="19" t="s">
        <v>133</v>
      </c>
      <c r="D117" s="20">
        <v>6</v>
      </c>
      <c r="E117" s="19" t="s">
        <v>22</v>
      </c>
      <c r="F117" s="19" t="s">
        <v>31</v>
      </c>
      <c r="G117" s="21">
        <v>3424758</v>
      </c>
      <c r="H117" s="19" t="s">
        <v>10</v>
      </c>
      <c r="I117" s="14"/>
      <c r="J117" s="15"/>
      <c r="M117" s="31"/>
      <c r="N117" s="31"/>
    </row>
    <row r="118" spans="2:14" ht="15">
      <c r="B118" s="18">
        <v>112</v>
      </c>
      <c r="C118" s="19" t="s">
        <v>134</v>
      </c>
      <c r="D118" s="20">
        <v>9</v>
      </c>
      <c r="E118" s="19" t="s">
        <v>5</v>
      </c>
      <c r="F118" s="19" t="s">
        <v>31</v>
      </c>
      <c r="G118" s="21">
        <v>3424758</v>
      </c>
      <c r="H118" s="19" t="s">
        <v>10</v>
      </c>
      <c r="I118" s="14"/>
      <c r="J118" s="15"/>
      <c r="M118" s="31"/>
      <c r="N118" s="31"/>
    </row>
    <row r="119" spans="2:14" ht="15">
      <c r="B119" s="18">
        <v>113</v>
      </c>
      <c r="C119" s="19" t="s">
        <v>135</v>
      </c>
      <c r="D119" s="20">
        <v>5</v>
      </c>
      <c r="E119" s="19" t="s">
        <v>5</v>
      </c>
      <c r="F119" s="19" t="s">
        <v>31</v>
      </c>
      <c r="G119" s="21">
        <v>3424758</v>
      </c>
      <c r="H119" s="19" t="s">
        <v>10</v>
      </c>
      <c r="I119" s="14"/>
      <c r="J119" s="15"/>
      <c r="M119" s="31"/>
      <c r="N119" s="31"/>
    </row>
    <row r="120" spans="2:14" ht="15">
      <c r="B120" s="18">
        <v>114</v>
      </c>
      <c r="C120" s="19" t="s">
        <v>136</v>
      </c>
      <c r="D120" s="20">
        <v>4</v>
      </c>
      <c r="E120" s="19" t="s">
        <v>5</v>
      </c>
      <c r="F120" s="19" t="s">
        <v>33</v>
      </c>
      <c r="G120" s="21">
        <v>2613358</v>
      </c>
      <c r="H120" s="19" t="s">
        <v>10</v>
      </c>
      <c r="I120" s="14"/>
      <c r="J120" s="14"/>
      <c r="M120" s="31"/>
      <c r="N120" s="31"/>
    </row>
    <row r="121" spans="2:14" ht="15">
      <c r="B121" s="18">
        <v>115</v>
      </c>
      <c r="C121" s="19" t="s">
        <v>137</v>
      </c>
      <c r="D121" s="20">
        <v>1</v>
      </c>
      <c r="E121" s="19" t="s">
        <v>5</v>
      </c>
      <c r="F121" s="19" t="s">
        <v>36</v>
      </c>
      <c r="G121" s="21">
        <v>2236552</v>
      </c>
      <c r="H121" s="19" t="s">
        <v>10</v>
      </c>
      <c r="I121" s="14"/>
      <c r="J121" s="15"/>
      <c r="M121" s="31"/>
      <c r="N121" s="31"/>
    </row>
    <row r="122" spans="2:14" ht="15">
      <c r="B122" s="18">
        <v>116</v>
      </c>
      <c r="C122" s="19" t="s">
        <v>138</v>
      </c>
      <c r="D122" s="20">
        <v>2</v>
      </c>
      <c r="E122" s="19" t="s">
        <v>5</v>
      </c>
      <c r="F122" s="19" t="s">
        <v>36</v>
      </c>
      <c r="G122" s="21">
        <v>2236552</v>
      </c>
      <c r="H122" s="19" t="s">
        <v>10</v>
      </c>
      <c r="I122" s="14"/>
      <c r="J122" s="15"/>
      <c r="M122" s="31"/>
      <c r="N122" s="31"/>
    </row>
    <row r="123" spans="2:14" ht="15">
      <c r="B123" s="18">
        <v>117</v>
      </c>
      <c r="C123" s="19" t="s">
        <v>139</v>
      </c>
      <c r="D123" s="20">
        <v>4</v>
      </c>
      <c r="E123" s="19" t="s">
        <v>5</v>
      </c>
      <c r="F123" s="19" t="s">
        <v>33</v>
      </c>
      <c r="G123" s="21">
        <v>2613358</v>
      </c>
      <c r="H123" s="19" t="s">
        <v>10</v>
      </c>
      <c r="I123" s="14"/>
      <c r="J123" s="14"/>
      <c r="M123" s="31"/>
      <c r="N123" s="31"/>
    </row>
    <row r="124" spans="2:14" ht="15">
      <c r="B124" s="18">
        <v>118</v>
      </c>
      <c r="C124" s="19" t="s">
        <v>140</v>
      </c>
      <c r="D124" s="20">
        <v>6</v>
      </c>
      <c r="E124" s="19" t="s">
        <v>5</v>
      </c>
      <c r="F124" s="19" t="s">
        <v>31</v>
      </c>
      <c r="G124" s="21">
        <v>3424758</v>
      </c>
      <c r="H124" s="19" t="s">
        <v>10</v>
      </c>
      <c r="I124" s="14"/>
      <c r="J124" s="15"/>
      <c r="M124" s="31"/>
      <c r="N124" s="31"/>
    </row>
    <row r="125" spans="2:14" ht="15">
      <c r="B125" s="18">
        <v>119</v>
      </c>
      <c r="C125" s="19" t="s">
        <v>141</v>
      </c>
      <c r="D125" s="20">
        <v>3</v>
      </c>
      <c r="E125" s="19" t="s">
        <v>22</v>
      </c>
      <c r="F125" s="19" t="s">
        <v>33</v>
      </c>
      <c r="G125" s="21">
        <v>2613358</v>
      </c>
      <c r="H125" s="19" t="s">
        <v>10</v>
      </c>
      <c r="I125" s="14"/>
      <c r="J125" s="15"/>
      <c r="M125" s="31"/>
      <c r="N125" s="31"/>
    </row>
    <row r="126" spans="2:14" ht="15">
      <c r="B126" s="18">
        <v>120</v>
      </c>
      <c r="C126" s="19" t="s">
        <v>142</v>
      </c>
      <c r="D126" s="20">
        <v>3</v>
      </c>
      <c r="E126" s="19" t="s">
        <v>5</v>
      </c>
      <c r="F126" s="19" t="s">
        <v>33</v>
      </c>
      <c r="G126" s="21">
        <v>2613358</v>
      </c>
      <c r="H126" s="19" t="s">
        <v>10</v>
      </c>
      <c r="I126" s="14"/>
      <c r="J126" s="15"/>
      <c r="M126" s="31"/>
      <c r="N126" s="31"/>
    </row>
    <row r="127" spans="2:14" ht="15">
      <c r="B127" s="18">
        <v>121</v>
      </c>
      <c r="C127" s="19" t="s">
        <v>143</v>
      </c>
      <c r="D127" s="20">
        <v>5</v>
      </c>
      <c r="E127" s="19" t="s">
        <v>5</v>
      </c>
      <c r="F127" s="19" t="s">
        <v>31</v>
      </c>
      <c r="G127" s="21">
        <v>3424758</v>
      </c>
      <c r="H127" s="19" t="s">
        <v>10</v>
      </c>
      <c r="I127" s="14"/>
      <c r="J127" s="15"/>
      <c r="M127" s="31"/>
      <c r="N127" s="31"/>
    </row>
    <row r="128" spans="2:14" ht="15">
      <c r="B128" s="18">
        <v>122</v>
      </c>
      <c r="C128" s="19" t="s">
        <v>144</v>
      </c>
      <c r="D128" s="20">
        <v>5</v>
      </c>
      <c r="E128" s="19" t="s">
        <v>5</v>
      </c>
      <c r="F128" s="19" t="s">
        <v>31</v>
      </c>
      <c r="G128" s="21">
        <v>3424758</v>
      </c>
      <c r="H128" s="19" t="s">
        <v>10</v>
      </c>
      <c r="I128" s="14"/>
      <c r="J128" s="15"/>
      <c r="M128" s="31"/>
      <c r="N128" s="31"/>
    </row>
    <row r="129" spans="2:14" ht="15">
      <c r="B129" s="18">
        <v>123</v>
      </c>
      <c r="C129" s="19" t="s">
        <v>145</v>
      </c>
      <c r="D129" s="20">
        <v>3</v>
      </c>
      <c r="E129" s="19" t="s">
        <v>5</v>
      </c>
      <c r="F129" s="19" t="s">
        <v>33</v>
      </c>
      <c r="G129" s="21">
        <v>2613358</v>
      </c>
      <c r="H129" s="19" t="s">
        <v>10</v>
      </c>
      <c r="I129" s="14"/>
      <c r="J129" s="15"/>
      <c r="M129" s="31"/>
      <c r="N129" s="31"/>
    </row>
    <row r="130" spans="2:14" ht="15">
      <c r="B130" s="18">
        <v>124</v>
      </c>
      <c r="C130" s="19" t="s">
        <v>146</v>
      </c>
      <c r="D130" s="20">
        <v>8</v>
      </c>
      <c r="E130" s="19" t="s">
        <v>5</v>
      </c>
      <c r="F130" s="19" t="s">
        <v>31</v>
      </c>
      <c r="G130" s="21">
        <v>3424758</v>
      </c>
      <c r="H130" s="19" t="s">
        <v>10</v>
      </c>
      <c r="I130" s="14"/>
      <c r="J130" s="15"/>
      <c r="M130" s="31"/>
      <c r="N130" s="31"/>
    </row>
    <row r="131" spans="2:14" ht="15">
      <c r="B131" s="18">
        <v>125</v>
      </c>
      <c r="C131" s="19" t="s">
        <v>147</v>
      </c>
      <c r="D131" s="20">
        <v>3</v>
      </c>
      <c r="E131" s="19" t="s">
        <v>5</v>
      </c>
      <c r="F131" s="19" t="s">
        <v>33</v>
      </c>
      <c r="G131" s="21">
        <v>2613358</v>
      </c>
      <c r="H131" s="19" t="s">
        <v>10</v>
      </c>
      <c r="I131" s="14"/>
      <c r="J131" s="15"/>
      <c r="M131" s="31"/>
      <c r="N131" s="31"/>
    </row>
    <row r="132" spans="13:14" ht="15">
      <c r="M132" s="31"/>
      <c r="N132" s="31"/>
    </row>
    <row r="133" spans="13:14" ht="15">
      <c r="M133" s="31"/>
      <c r="N133" s="31"/>
    </row>
    <row r="134" spans="13:14" ht="15">
      <c r="M134" s="31"/>
      <c r="N134" s="31"/>
    </row>
    <row r="135" spans="13:14" ht="15">
      <c r="M135" s="31"/>
      <c r="N135" s="31"/>
    </row>
    <row r="136" spans="13:14" ht="15">
      <c r="M136" s="31"/>
      <c r="N136" s="31"/>
    </row>
    <row r="137" spans="13:14" ht="15">
      <c r="M137" s="31"/>
      <c r="N137" s="31"/>
    </row>
    <row r="138" spans="13:14" ht="15">
      <c r="M138" s="31"/>
      <c r="N138" s="31"/>
    </row>
    <row r="139" spans="13:14" ht="15">
      <c r="M139" s="31"/>
      <c r="N139" s="31"/>
    </row>
    <row r="140" spans="13:14" ht="15">
      <c r="M140" s="31"/>
      <c r="N140" s="31"/>
    </row>
    <row r="141" spans="13:14" ht="15">
      <c r="M141" s="31"/>
      <c r="N141" s="31"/>
    </row>
    <row r="142" spans="13:14" ht="15">
      <c r="M142" s="31"/>
      <c r="N142" s="31"/>
    </row>
    <row r="143" spans="13:14" ht="15">
      <c r="M143" s="31"/>
      <c r="N143" s="31"/>
    </row>
    <row r="144" spans="13:14" ht="15">
      <c r="M144" s="31"/>
      <c r="N144" s="31"/>
    </row>
    <row r="145" spans="13:14" ht="15">
      <c r="M145" s="31"/>
      <c r="N145" s="31"/>
    </row>
    <row r="146" spans="13:14" ht="15">
      <c r="M146" s="31"/>
      <c r="N146" s="31"/>
    </row>
    <row r="147" spans="13:14" ht="15">
      <c r="M147" s="31"/>
      <c r="N147" s="31"/>
    </row>
    <row r="148" spans="13:14" ht="15">
      <c r="M148" s="31"/>
      <c r="N148" s="31"/>
    </row>
    <row r="149" spans="13:14" ht="15">
      <c r="M149" s="31"/>
      <c r="N149" s="31"/>
    </row>
    <row r="150" spans="13:14" ht="15">
      <c r="M150" s="31"/>
      <c r="N150" s="31"/>
    </row>
    <row r="151" spans="13:14" ht="15">
      <c r="M151" s="31"/>
      <c r="N151" s="31"/>
    </row>
    <row r="152" spans="13:14" ht="15">
      <c r="M152" s="31"/>
      <c r="N152" s="31"/>
    </row>
    <row r="153" spans="13:14" ht="15">
      <c r="M153" s="31"/>
      <c r="N153" s="31"/>
    </row>
    <row r="154" spans="13:14" ht="15">
      <c r="M154" s="31"/>
      <c r="N154" s="31"/>
    </row>
    <row r="155" spans="13:14" ht="15">
      <c r="M155" s="31"/>
      <c r="N155" s="31"/>
    </row>
    <row r="156" spans="13:14" ht="15">
      <c r="M156" s="31"/>
      <c r="N156" s="31"/>
    </row>
    <row r="157" spans="13:14" ht="15">
      <c r="M157" s="31"/>
      <c r="N157" s="31"/>
    </row>
    <row r="158" spans="13:14" ht="15">
      <c r="M158" s="31"/>
      <c r="N158" s="31"/>
    </row>
    <row r="159" spans="13:14" ht="15">
      <c r="M159" s="31"/>
      <c r="N159" s="31"/>
    </row>
    <row r="160" spans="13:14" ht="15">
      <c r="M160" s="31"/>
      <c r="N160" s="31"/>
    </row>
    <row r="161" spans="13:14" ht="15">
      <c r="M161" s="31"/>
      <c r="N161" s="31"/>
    </row>
    <row r="162" spans="13:14" ht="15">
      <c r="M162" s="31"/>
      <c r="N162" s="31"/>
    </row>
    <row r="163" spans="13:14" ht="15">
      <c r="M163" s="31"/>
      <c r="N163" s="31"/>
    </row>
    <row r="164" spans="13:14" ht="15">
      <c r="M164" s="31"/>
      <c r="N164" s="31"/>
    </row>
    <row r="165" spans="13:14" ht="15">
      <c r="M165" s="31"/>
      <c r="N165" s="31"/>
    </row>
    <row r="166" spans="13:14" ht="15">
      <c r="M166" s="31"/>
      <c r="N166" s="31"/>
    </row>
    <row r="167" spans="13:14" ht="15">
      <c r="M167" s="31"/>
      <c r="N167" s="31"/>
    </row>
    <row r="168" spans="13:14" ht="15">
      <c r="M168" s="31"/>
      <c r="N168" s="31"/>
    </row>
    <row r="169" spans="13:14" ht="15">
      <c r="M169" s="31"/>
      <c r="N169" s="31"/>
    </row>
    <row r="170" spans="13:14" ht="15">
      <c r="M170" s="31"/>
      <c r="N170" s="31"/>
    </row>
    <row r="171" spans="13:14" ht="15">
      <c r="M171" s="31"/>
      <c r="N171" s="31"/>
    </row>
    <row r="172" spans="13:14" ht="15">
      <c r="M172" s="31"/>
      <c r="N172" s="31"/>
    </row>
    <row r="173" spans="13:14" ht="15">
      <c r="M173" s="31"/>
      <c r="N173" s="31"/>
    </row>
    <row r="174" spans="13:14" ht="15">
      <c r="M174" s="31"/>
      <c r="N174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2021-05-10T07:44:07Z</dcterms:created>
  <dcterms:modified xsi:type="dcterms:W3CDTF">2021-05-10T15:35:01Z</dcterms:modified>
  <cp:category/>
  <cp:version/>
  <cp:contentType/>
  <cp:contentStatus/>
</cp:coreProperties>
</file>