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2"/>
  </bookViews>
  <sheets>
    <sheet name="Operatoret Renditje" sheetId="1" r:id="rId1"/>
    <sheet name="10 te paret Operator" sheetId="2" r:id="rId2"/>
    <sheet name="Kontratat renditje" sheetId="3" r:id="rId3"/>
  </sheets>
  <definedNames/>
  <calcPr fullCalcOnLoad="1"/>
</workbook>
</file>

<file path=xl/sharedStrings.xml><?xml version="1.0" encoding="utf-8"?>
<sst xmlns="http://schemas.openxmlformats.org/spreadsheetml/2006/main" count="1839" uniqueCount="863">
  <si>
    <r>
      <rPr>
        <b/>
        <sz val="11"/>
        <color indexed="8"/>
        <rFont val="Calibri"/>
        <family val="2"/>
      </rPr>
      <t>Tax Number (NIPT)</t>
    </r>
  </si>
  <si>
    <r>
      <rPr>
        <sz val="12"/>
        <color indexed="8"/>
        <rFont val="Times New Roman"/>
        <family val="1"/>
      </rPr>
      <t>J61812013R</t>
    </r>
  </si>
  <si>
    <r>
      <rPr>
        <sz val="12"/>
        <color indexed="8"/>
        <rFont val="Times New Roman"/>
        <family val="1"/>
      </rPr>
      <t>J61813038H-K01731001M</t>
    </r>
  </si>
  <si>
    <r>
      <rPr>
        <sz val="12"/>
        <color indexed="8"/>
        <rFont val="Times New Roman"/>
        <family val="1"/>
      </rPr>
      <t>J61814009W-J64103171M-J94316024A</t>
    </r>
  </si>
  <si>
    <r>
      <rPr>
        <sz val="12"/>
        <color indexed="8"/>
        <rFont val="Times New Roman"/>
        <family val="1"/>
      </rPr>
      <t>J61922018S-J61911003I</t>
    </r>
  </si>
  <si>
    <r>
      <rPr>
        <sz val="12"/>
        <color indexed="8"/>
        <rFont val="Times New Roman"/>
        <family val="1"/>
      </rPr>
      <t>J61924002T</t>
    </r>
  </si>
  <si>
    <r>
      <rPr>
        <sz val="12"/>
        <color indexed="8"/>
        <rFont val="Times New Roman"/>
        <family val="1"/>
      </rPr>
      <t>J62903125G</t>
    </r>
  </si>
  <si>
    <r>
      <rPr>
        <sz val="12"/>
        <color indexed="8"/>
        <rFont val="Times New Roman"/>
        <family val="1"/>
      </rPr>
      <t>J62903125G-L02325001T</t>
    </r>
  </si>
  <si>
    <r>
      <rPr>
        <sz val="12"/>
        <color indexed="8"/>
        <rFont val="Times New Roman"/>
        <family val="1"/>
      </rPr>
      <t>J62903182B-K24218401K</t>
    </r>
  </si>
  <si>
    <r>
      <rPr>
        <sz val="12"/>
        <color indexed="8"/>
        <rFont val="Times New Roman"/>
        <family val="1"/>
      </rPr>
      <t>J62903456H-K71606006A</t>
    </r>
  </si>
  <si>
    <r>
      <rPr>
        <sz val="12"/>
        <color indexed="8"/>
        <rFont val="Times New Roman"/>
        <family val="1"/>
      </rPr>
      <t>J62903512W</t>
    </r>
  </si>
  <si>
    <r>
      <rPr>
        <sz val="12"/>
        <color indexed="8"/>
        <rFont val="Times New Roman"/>
        <family val="1"/>
      </rPr>
      <t>J62904100D-K41622041T-L22404012D</t>
    </r>
  </si>
  <si>
    <r>
      <rPr>
        <sz val="12"/>
        <color indexed="8"/>
        <rFont val="Times New Roman"/>
        <family val="1"/>
      </rPr>
      <t>J62904100D-L22321003R-K22203004A-L78006801F</t>
    </r>
  </si>
  <si>
    <r>
      <rPr>
        <sz val="12"/>
        <color indexed="8"/>
        <rFont val="Times New Roman"/>
        <family val="1"/>
      </rPr>
      <t>J62904100D-L22321003R-L22404012D</t>
    </r>
  </si>
  <si>
    <r>
      <rPr>
        <sz val="12"/>
        <color indexed="8"/>
        <rFont val="Times New Roman"/>
        <family val="1"/>
      </rPr>
      <t>J62904100D-L22404012D</t>
    </r>
  </si>
  <si>
    <r>
      <rPr>
        <sz val="12"/>
        <color indexed="8"/>
        <rFont val="Times New Roman"/>
        <family val="1"/>
      </rPr>
      <t>J63229454K-K91628001D</t>
    </r>
  </si>
  <si>
    <r>
      <rPr>
        <sz val="12"/>
        <color indexed="8"/>
        <rFont val="Times New Roman"/>
        <family val="1"/>
      </rPr>
      <t>J64324443V</t>
    </r>
  </si>
  <si>
    <r>
      <rPr>
        <sz val="12"/>
        <color indexed="8"/>
        <rFont val="Times New Roman"/>
        <family val="1"/>
      </rPr>
      <t>J64324443V-K07924803N-L79326502O</t>
    </r>
  </si>
  <si>
    <r>
      <rPr>
        <sz val="12"/>
        <color indexed="8"/>
        <rFont val="Times New Roman"/>
        <family val="1"/>
      </rPr>
      <t>J66926804L</t>
    </r>
  </si>
  <si>
    <r>
      <rPr>
        <sz val="12"/>
        <color indexed="8"/>
        <rFont val="Times New Roman"/>
        <family val="1"/>
      </rPr>
      <t>J67902718S-J64103171M</t>
    </r>
  </si>
  <si>
    <r>
      <rPr>
        <sz val="12"/>
        <color indexed="8"/>
        <rFont val="Times New Roman"/>
        <family val="1"/>
      </rPr>
      <t>J67902928O-J62028009B-K67911502U</t>
    </r>
  </si>
  <si>
    <r>
      <rPr>
        <sz val="12"/>
        <color indexed="8"/>
        <rFont val="Times New Roman"/>
        <family val="1"/>
      </rPr>
      <t>J67902928O-J91915001P-K67911502U</t>
    </r>
  </si>
  <si>
    <r>
      <rPr>
        <sz val="12"/>
        <color indexed="8"/>
        <rFont val="Times New Roman"/>
        <family val="1"/>
      </rPr>
      <t>J69102207W</t>
    </r>
  </si>
  <si>
    <r>
      <rPr>
        <sz val="12"/>
        <color indexed="8"/>
        <rFont val="Times New Roman"/>
        <family val="1"/>
      </rPr>
      <t>J69102207W-K71412003A-K71420004C</t>
    </r>
  </si>
  <si>
    <r>
      <rPr>
        <sz val="12"/>
        <color indexed="8"/>
        <rFont val="Times New Roman"/>
        <family val="1"/>
      </rPr>
      <t>J69102508C</t>
    </r>
  </si>
  <si>
    <r>
      <rPr>
        <sz val="12"/>
        <color indexed="8"/>
        <rFont val="Times New Roman"/>
        <family val="1"/>
      </rPr>
      <t>J69102508C-L52125110A</t>
    </r>
  </si>
  <si>
    <r>
      <rPr>
        <sz val="12"/>
        <color indexed="8"/>
        <rFont val="Times New Roman"/>
        <family val="1"/>
      </rPr>
      <t>J72110003F-J66703049C-L63916002I-K62320011G-K91628001D</t>
    </r>
  </si>
  <si>
    <r>
      <rPr>
        <sz val="12"/>
        <color indexed="8"/>
        <rFont val="Times New Roman"/>
        <family val="1"/>
      </rPr>
      <t>J74517209B-K51423028P</t>
    </r>
  </si>
  <si>
    <r>
      <rPr>
        <sz val="12"/>
        <color indexed="8"/>
        <rFont val="Times New Roman"/>
        <family val="1"/>
      </rPr>
      <t>J76504013C-J74517205P</t>
    </r>
  </si>
  <si>
    <r>
      <rPr>
        <sz val="12"/>
        <color indexed="8"/>
        <rFont val="Times New Roman"/>
        <family val="1"/>
      </rPr>
      <t>J78311921L</t>
    </r>
  </si>
  <si>
    <r>
      <rPr>
        <sz val="12"/>
        <color indexed="8"/>
        <rFont val="Times New Roman"/>
        <family val="1"/>
      </rPr>
      <t>J78311921L-L02325001T-K41416033P</t>
    </r>
  </si>
  <si>
    <r>
      <rPr>
        <sz val="12"/>
        <color indexed="8"/>
        <rFont val="Times New Roman"/>
        <family val="1"/>
      </rPr>
      <t>J81809003U-L92304049P</t>
    </r>
  </si>
  <si>
    <r>
      <rPr>
        <sz val="12"/>
        <color indexed="8"/>
        <rFont val="Times New Roman"/>
        <family val="1"/>
      </rPr>
      <t>J81809003U-L92304049P-J88730334W</t>
    </r>
  </si>
  <si>
    <r>
      <rPr>
        <sz val="12"/>
        <color indexed="8"/>
        <rFont val="Times New Roman"/>
        <family val="1"/>
      </rPr>
      <t>J91815014U</t>
    </r>
  </si>
  <si>
    <r>
      <rPr>
        <sz val="12"/>
        <color indexed="8"/>
        <rFont val="Times New Roman"/>
        <family val="1"/>
      </rPr>
      <t>J91915001P-J67902928O</t>
    </r>
  </si>
  <si>
    <r>
      <rPr>
        <sz val="12"/>
        <color indexed="8"/>
        <rFont val="Times New Roman"/>
        <family val="1"/>
      </rPr>
      <t>J94416206R</t>
    </r>
  </si>
  <si>
    <r>
      <rPr>
        <sz val="12"/>
        <color indexed="8"/>
        <rFont val="Times New Roman"/>
        <family val="1"/>
      </rPr>
      <t>J94808405Q</t>
    </r>
  </si>
  <si>
    <r>
      <rPr>
        <sz val="12"/>
        <color indexed="8"/>
        <rFont val="Times New Roman"/>
        <family val="1"/>
      </rPr>
      <t>J94808405Q-L71620007K-J71826003M-K77524909Q-K32807432W</t>
    </r>
  </si>
  <si>
    <r>
      <rPr>
        <sz val="12"/>
        <color indexed="8"/>
        <rFont val="Times New Roman"/>
        <family val="1"/>
      </rPr>
      <t>K01725001F</t>
    </r>
  </si>
  <si>
    <r>
      <rPr>
        <sz val="12"/>
        <color indexed="8"/>
        <rFont val="Times New Roman"/>
        <family val="1"/>
      </rPr>
      <t>K01725001F-L21309010H-J61901094G</t>
    </r>
  </si>
  <si>
    <r>
      <rPr>
        <sz val="12"/>
        <color indexed="8"/>
        <rFont val="Times New Roman"/>
        <family val="1"/>
      </rPr>
      <t>K01731001M</t>
    </r>
  </si>
  <si>
    <r>
      <rPr>
        <sz val="12"/>
        <color indexed="8"/>
        <rFont val="Times New Roman"/>
        <family val="1"/>
      </rPr>
      <t>K02003001O</t>
    </r>
  </si>
  <si>
    <r>
      <rPr>
        <sz val="12"/>
        <color indexed="8"/>
        <rFont val="Times New Roman"/>
        <family val="1"/>
      </rPr>
      <t>K02003001O-K22203004A-K71420004C-J64103865K</t>
    </r>
  </si>
  <si>
    <r>
      <rPr>
        <sz val="12"/>
        <color indexed="8"/>
        <rFont val="Times New Roman"/>
        <family val="1"/>
      </rPr>
      <t>K02727202O-J84003411K</t>
    </r>
  </si>
  <si>
    <r>
      <rPr>
        <sz val="12"/>
        <color indexed="8"/>
        <rFont val="Times New Roman"/>
        <family val="1"/>
      </rPr>
      <t>K11325002C-K31329048I-K07729920F</t>
    </r>
  </si>
  <si>
    <r>
      <rPr>
        <sz val="12"/>
        <color indexed="8"/>
        <rFont val="Times New Roman"/>
        <family val="1"/>
      </rPr>
      <t>K11507003S-L71620007K-J94808405Q-J66902027T-K57923807W</t>
    </r>
  </si>
  <si>
    <r>
      <rPr>
        <sz val="12"/>
        <color indexed="8"/>
        <rFont val="Times New Roman"/>
        <family val="1"/>
      </rPr>
      <t>K11519006K-K01816001J</t>
    </r>
  </si>
  <si>
    <r>
      <rPr>
        <sz val="12"/>
        <color indexed="8"/>
        <rFont val="Times New Roman"/>
        <family val="1"/>
      </rPr>
      <t>K17016202S-K32807432W</t>
    </r>
  </si>
  <si>
    <r>
      <rPr>
        <sz val="12"/>
        <color indexed="8"/>
        <rFont val="Times New Roman"/>
        <family val="1"/>
      </rPr>
      <t>K21505001Q-J66926804L</t>
    </r>
  </si>
  <si>
    <r>
      <rPr>
        <sz val="12"/>
        <color indexed="8"/>
        <rFont val="Times New Roman"/>
        <family val="1"/>
      </rPr>
      <t>K21622001M-K71412003A</t>
    </r>
  </si>
  <si>
    <r>
      <rPr>
        <sz val="12"/>
        <color indexed="8"/>
        <rFont val="Times New Roman"/>
        <family val="1"/>
      </rPr>
      <t>K21622001M-L41713003M-K21505001Q</t>
    </r>
  </si>
  <si>
    <r>
      <rPr>
        <sz val="12"/>
        <color indexed="8"/>
        <rFont val="Times New Roman"/>
        <family val="1"/>
      </rPr>
      <t>K24218401K</t>
    </r>
  </si>
  <si>
    <r>
      <rPr>
        <sz val="12"/>
        <color indexed="8"/>
        <rFont val="Times New Roman"/>
        <family val="1"/>
      </rPr>
      <t>K24218401K-J62903182B</t>
    </r>
  </si>
  <si>
    <r>
      <rPr>
        <sz val="12"/>
        <color indexed="8"/>
        <rFont val="Times New Roman"/>
        <family val="1"/>
      </rPr>
      <t>K31812012H-K61715024W-L41824014Q</t>
    </r>
  </si>
  <si>
    <r>
      <rPr>
        <sz val="12"/>
        <color indexed="8"/>
        <rFont val="Times New Roman"/>
        <family val="1"/>
      </rPr>
      <t>K31812012H-L12227027U-K61715024W</t>
    </r>
  </si>
  <si>
    <r>
      <rPr>
        <sz val="12"/>
        <color indexed="8"/>
        <rFont val="Times New Roman"/>
        <family val="1"/>
      </rPr>
      <t>K36306784K</t>
    </r>
  </si>
  <si>
    <r>
      <rPr>
        <sz val="12"/>
        <color indexed="8"/>
        <rFont val="Times New Roman"/>
        <family val="1"/>
      </rPr>
      <t>K36306784K-M01308013C</t>
    </r>
  </si>
  <si>
    <r>
      <rPr>
        <sz val="12"/>
        <color indexed="8"/>
        <rFont val="Times New Roman"/>
        <family val="1"/>
      </rPr>
      <t>K37509823M-K71606006A</t>
    </r>
  </si>
  <si>
    <r>
      <rPr>
        <sz val="12"/>
        <color indexed="8"/>
        <rFont val="Times New Roman"/>
        <family val="1"/>
      </rPr>
      <t>K41416033P-J78311921L-L02325001T</t>
    </r>
  </si>
  <si>
    <r>
      <rPr>
        <sz val="12"/>
        <color indexed="8"/>
        <rFont val="Times New Roman"/>
        <family val="1"/>
      </rPr>
      <t>K51423028P-K22113003Q-L02325001T</t>
    </r>
  </si>
  <si>
    <r>
      <rPr>
        <sz val="12"/>
        <color indexed="8"/>
        <rFont val="Times New Roman"/>
        <family val="1"/>
      </rPr>
      <t>K51423028P-K61625001I-K22113003Q</t>
    </r>
  </si>
  <si>
    <r>
      <rPr>
        <sz val="12"/>
        <color indexed="8"/>
        <rFont val="Times New Roman"/>
        <family val="1"/>
      </rPr>
      <t>K51501008J</t>
    </r>
  </si>
  <si>
    <r>
      <rPr>
        <sz val="12"/>
        <color indexed="8"/>
        <rFont val="Times New Roman"/>
        <family val="1"/>
      </rPr>
      <t>K51501008J-K12911201C</t>
    </r>
  </si>
  <si>
    <r>
      <rPr>
        <sz val="12"/>
        <color indexed="8"/>
        <rFont val="Times New Roman"/>
        <family val="1"/>
      </rPr>
      <t>K51615512C-J77304706L-K81513046P</t>
    </r>
  </si>
  <si>
    <r>
      <rPr>
        <sz val="12"/>
        <color indexed="8"/>
        <rFont val="Times New Roman"/>
        <family val="1"/>
      </rPr>
      <t>K51615512C-K01730502W</t>
    </r>
  </si>
  <si>
    <r>
      <rPr>
        <sz val="12"/>
        <color indexed="8"/>
        <rFont val="Times New Roman"/>
        <family val="1"/>
      </rPr>
      <t>K51712017A-J68007522L</t>
    </r>
  </si>
  <si>
    <r>
      <rPr>
        <sz val="12"/>
        <color indexed="8"/>
        <rFont val="Times New Roman"/>
        <family val="1"/>
      </rPr>
      <t>K51712017A-J78311921L</t>
    </r>
  </si>
  <si>
    <r>
      <rPr>
        <sz val="12"/>
        <color indexed="8"/>
        <rFont val="Times New Roman"/>
        <family val="1"/>
      </rPr>
      <t>K51813002H</t>
    </r>
  </si>
  <si>
    <r>
      <rPr>
        <sz val="12"/>
        <color indexed="8"/>
        <rFont val="Times New Roman"/>
        <family val="1"/>
      </rPr>
      <t>K51813002H-J62026003M-K82430006C</t>
    </r>
  </si>
  <si>
    <r>
      <rPr>
        <sz val="12"/>
        <color indexed="8"/>
        <rFont val="Times New Roman"/>
        <family val="1"/>
      </rPr>
      <t>K53003813A-J61901094G</t>
    </r>
  </si>
  <si>
    <r>
      <rPr>
        <sz val="12"/>
        <color indexed="8"/>
        <rFont val="Times New Roman"/>
        <family val="1"/>
      </rPr>
      <t>K58615301M</t>
    </r>
  </si>
  <si>
    <r>
      <rPr>
        <sz val="12"/>
        <color indexed="8"/>
        <rFont val="Times New Roman"/>
        <family val="1"/>
      </rPr>
      <t>K61617040L</t>
    </r>
  </si>
  <si>
    <r>
      <rPr>
        <sz val="12"/>
        <color indexed="8"/>
        <rFont val="Times New Roman"/>
        <family val="1"/>
      </rPr>
      <t>K61617040L-K61926012O</t>
    </r>
  </si>
  <si>
    <r>
      <rPr>
        <sz val="12"/>
        <color indexed="8"/>
        <rFont val="Times New Roman"/>
        <family val="1"/>
      </rPr>
      <t>K61617040L-L51812001S-L57129604Q</t>
    </r>
  </si>
  <si>
    <r>
      <rPr>
        <sz val="12"/>
        <color indexed="8"/>
        <rFont val="Times New Roman"/>
        <family val="1"/>
      </rPr>
      <t>K61625001I-J62903456H-J62904026N</t>
    </r>
  </si>
  <si>
    <r>
      <rPr>
        <sz val="12"/>
        <color indexed="8"/>
        <rFont val="Times New Roman"/>
        <family val="1"/>
      </rPr>
      <t>K61716013M</t>
    </r>
  </si>
  <si>
    <r>
      <rPr>
        <sz val="12"/>
        <color indexed="8"/>
        <rFont val="Times New Roman"/>
        <family val="1"/>
      </rPr>
      <t>K61731002D</t>
    </r>
  </si>
  <si>
    <r>
      <rPr>
        <sz val="12"/>
        <color indexed="8"/>
        <rFont val="Times New Roman"/>
        <family val="1"/>
      </rPr>
      <t>K61731002D-K77916947A</t>
    </r>
  </si>
  <si>
    <r>
      <rPr>
        <sz val="12"/>
        <color indexed="8"/>
        <rFont val="Times New Roman"/>
        <family val="1"/>
      </rPr>
      <t>K61731002D-K77916947A-L91311047J</t>
    </r>
  </si>
  <si>
    <r>
      <rPr>
        <sz val="12"/>
        <color indexed="8"/>
        <rFont val="Times New Roman"/>
        <family val="1"/>
      </rPr>
      <t>K61731002D-L52013020H</t>
    </r>
  </si>
  <si>
    <r>
      <rPr>
        <sz val="12"/>
        <color indexed="8"/>
        <rFont val="Times New Roman"/>
        <family val="1"/>
      </rPr>
      <t>K66607001U</t>
    </r>
  </si>
  <si>
    <r>
      <rPr>
        <sz val="12"/>
        <color indexed="8"/>
        <rFont val="Times New Roman"/>
        <family val="1"/>
      </rPr>
      <t>K66607001U-L72203065K</t>
    </r>
  </si>
  <si>
    <r>
      <rPr>
        <sz val="12"/>
        <color indexed="8"/>
        <rFont val="Times New Roman"/>
        <family val="1"/>
      </rPr>
      <t>K66613407H</t>
    </r>
  </si>
  <si>
    <r>
      <rPr>
        <sz val="12"/>
        <color indexed="8"/>
        <rFont val="Times New Roman"/>
        <family val="1"/>
      </rPr>
      <t>K66613407H-K24218401K-K61625001I</t>
    </r>
  </si>
  <si>
    <r>
      <rPr>
        <sz val="12"/>
        <color indexed="8"/>
        <rFont val="Times New Roman"/>
        <family val="1"/>
      </rPr>
      <t>K66613407H-K47103804L-K61625001I</t>
    </r>
  </si>
  <si>
    <r>
      <rPr>
        <sz val="12"/>
        <color indexed="8"/>
        <rFont val="Times New Roman"/>
        <family val="1"/>
      </rPr>
      <t>K66613407H-K51501008J</t>
    </r>
  </si>
  <si>
    <r>
      <rPr>
        <sz val="12"/>
        <color indexed="8"/>
        <rFont val="Times New Roman"/>
        <family val="1"/>
      </rPr>
      <t>K67917301H</t>
    </r>
  </si>
  <si>
    <r>
      <rPr>
        <sz val="12"/>
        <color indexed="8"/>
        <rFont val="Times New Roman"/>
        <family val="1"/>
      </rPr>
      <t>K68121808W</t>
    </r>
  </si>
  <si>
    <r>
      <rPr>
        <sz val="12"/>
        <color indexed="8"/>
        <rFont val="Times New Roman"/>
        <family val="1"/>
      </rPr>
      <t>K68121808W-L38109801T-K17621104C</t>
    </r>
  </si>
  <si>
    <r>
      <rPr>
        <sz val="12"/>
        <color indexed="8"/>
        <rFont val="Times New Roman"/>
        <family val="1"/>
      </rPr>
      <t>K71412003A-K01731001M-K02727229P</t>
    </r>
  </si>
  <si>
    <r>
      <rPr>
        <sz val="12"/>
        <color indexed="8"/>
        <rFont val="Times New Roman"/>
        <family val="1"/>
      </rPr>
      <t>K71412003A-K02727229P-K01731001M</t>
    </r>
  </si>
  <si>
    <r>
      <rPr>
        <sz val="12"/>
        <color indexed="8"/>
        <rFont val="Times New Roman"/>
        <family val="1"/>
      </rPr>
      <t>K71512508E-J64324443V</t>
    </r>
  </si>
  <si>
    <r>
      <rPr>
        <sz val="12"/>
        <color indexed="8"/>
        <rFont val="Times New Roman"/>
        <family val="1"/>
      </rPr>
      <t>K71606006A</t>
    </r>
  </si>
  <si>
    <r>
      <rPr>
        <sz val="12"/>
        <color indexed="8"/>
        <rFont val="Times New Roman"/>
        <family val="1"/>
      </rPr>
      <t>K71606006A-K36306784K</t>
    </r>
  </si>
  <si>
    <r>
      <rPr>
        <sz val="12"/>
        <color indexed="8"/>
        <rFont val="Times New Roman"/>
        <family val="1"/>
      </rPr>
      <t>K71606006A-L67619801Q</t>
    </r>
  </si>
  <si>
    <r>
      <rPr>
        <sz val="12"/>
        <color indexed="8"/>
        <rFont val="Times New Roman"/>
        <family val="1"/>
      </rPr>
      <t>K71818014L</t>
    </r>
  </si>
  <si>
    <r>
      <rPr>
        <sz val="12"/>
        <color indexed="8"/>
        <rFont val="Times New Roman"/>
        <family val="1"/>
      </rPr>
      <t>K71828007J</t>
    </r>
  </si>
  <si>
    <r>
      <rPr>
        <sz val="12"/>
        <color indexed="8"/>
        <rFont val="Times New Roman"/>
        <family val="1"/>
      </rPr>
      <t>K71829801O</t>
    </r>
  </si>
  <si>
    <r>
      <rPr>
        <sz val="12"/>
        <color indexed="8"/>
        <rFont val="Times New Roman"/>
        <family val="1"/>
      </rPr>
      <t>K71829801O-L11312002H</t>
    </r>
  </si>
  <si>
    <r>
      <rPr>
        <sz val="12"/>
        <color indexed="8"/>
        <rFont val="Times New Roman"/>
        <family val="1"/>
      </rPr>
      <t>K72113010E</t>
    </r>
  </si>
  <si>
    <r>
      <rPr>
        <sz val="12"/>
        <color indexed="8"/>
        <rFont val="Times New Roman"/>
        <family val="1"/>
      </rPr>
      <t>K72627402H-L63916002I-L22925402C</t>
    </r>
  </si>
  <si>
    <r>
      <rPr>
        <sz val="12"/>
        <color indexed="8"/>
        <rFont val="Times New Roman"/>
        <family val="1"/>
      </rPr>
      <t>K77524909Q-K31329048I</t>
    </r>
  </si>
  <si>
    <r>
      <rPr>
        <sz val="12"/>
        <color indexed="8"/>
        <rFont val="Times New Roman"/>
        <family val="1"/>
      </rPr>
      <t>K77524909Q-K31329048I-J69303023D</t>
    </r>
  </si>
  <si>
    <r>
      <rPr>
        <sz val="12"/>
        <color indexed="8"/>
        <rFont val="Times New Roman"/>
        <family val="1"/>
      </rPr>
      <t>K77916947A</t>
    </r>
  </si>
  <si>
    <r>
      <rPr>
        <sz val="12"/>
        <color indexed="8"/>
        <rFont val="Times New Roman"/>
        <family val="1"/>
      </rPr>
      <t>K77916947A-J84003411K</t>
    </r>
  </si>
  <si>
    <r>
      <rPr>
        <sz val="12"/>
        <color indexed="8"/>
        <rFont val="Times New Roman"/>
        <family val="1"/>
      </rPr>
      <t>K77916947A-K61731002D</t>
    </r>
  </si>
  <si>
    <r>
      <rPr>
        <sz val="12"/>
        <color indexed="8"/>
        <rFont val="Times New Roman"/>
        <family val="1"/>
      </rPr>
      <t>K77916947A-K61731002D-L91311047J</t>
    </r>
  </si>
  <si>
    <r>
      <rPr>
        <sz val="12"/>
        <color indexed="8"/>
        <rFont val="Times New Roman"/>
        <family val="1"/>
      </rPr>
      <t>K81314023A</t>
    </r>
  </si>
  <si>
    <r>
      <rPr>
        <sz val="12"/>
        <color indexed="8"/>
        <rFont val="Times New Roman"/>
        <family val="1"/>
      </rPr>
      <t>K81321002M-K61617040L</t>
    </r>
  </si>
  <si>
    <r>
      <rPr>
        <sz val="12"/>
        <color indexed="8"/>
        <rFont val="Times New Roman"/>
        <family val="1"/>
      </rPr>
      <t>K81716011V</t>
    </r>
  </si>
  <si>
    <r>
      <rPr>
        <sz val="12"/>
        <color indexed="8"/>
        <rFont val="Times New Roman"/>
        <family val="1"/>
      </rPr>
      <t>K81716011V-J76705047U-L42215009L</t>
    </r>
  </si>
  <si>
    <r>
      <rPr>
        <sz val="12"/>
        <color indexed="8"/>
        <rFont val="Times New Roman"/>
        <family val="1"/>
      </rPr>
      <t>K82409008F</t>
    </r>
  </si>
  <si>
    <r>
      <rPr>
        <sz val="12"/>
        <color indexed="8"/>
        <rFont val="Times New Roman"/>
        <family val="1"/>
      </rPr>
      <t>K82409008F-K82422001O</t>
    </r>
  </si>
  <si>
    <r>
      <rPr>
        <sz val="12"/>
        <color indexed="8"/>
        <rFont val="Times New Roman"/>
        <family val="1"/>
      </rPr>
      <t>K88103301J</t>
    </r>
  </si>
  <si>
    <r>
      <rPr>
        <sz val="12"/>
        <color indexed="8"/>
        <rFont val="Times New Roman"/>
        <family val="1"/>
      </rPr>
      <t>K91326028I-K01524006L-L71830010R</t>
    </r>
  </si>
  <si>
    <r>
      <rPr>
        <sz val="12"/>
        <color indexed="8"/>
        <rFont val="Times New Roman"/>
        <family val="1"/>
      </rPr>
      <t>K91628001D</t>
    </r>
  </si>
  <si>
    <r>
      <rPr>
        <sz val="12"/>
        <color indexed="8"/>
        <rFont val="Times New Roman"/>
        <family val="1"/>
      </rPr>
      <t>K91628001D-L01906030A</t>
    </r>
  </si>
  <si>
    <r>
      <rPr>
        <sz val="12"/>
        <color indexed="8"/>
        <rFont val="Times New Roman"/>
        <family val="1"/>
      </rPr>
      <t>K91628001D-L01906030A-K81721022P</t>
    </r>
  </si>
  <si>
    <r>
      <rPr>
        <sz val="12"/>
        <color indexed="8"/>
        <rFont val="Times New Roman"/>
        <family val="1"/>
      </rPr>
      <t>K91628001D-L01906030A-K81721022P-L72105006G</t>
    </r>
  </si>
  <si>
    <r>
      <rPr>
        <sz val="12"/>
        <color indexed="8"/>
        <rFont val="Times New Roman"/>
        <family val="1"/>
      </rPr>
      <t>K91628001D-M01308013C-L51812001S</t>
    </r>
  </si>
  <si>
    <r>
      <rPr>
        <sz val="12"/>
        <color indexed="8"/>
        <rFont val="Times New Roman"/>
        <family val="1"/>
      </rPr>
      <t>K91810005U</t>
    </r>
  </si>
  <si>
    <r>
      <rPr>
        <sz val="12"/>
        <color indexed="8"/>
        <rFont val="Times New Roman"/>
        <family val="1"/>
      </rPr>
      <t>K91810005U-K82422001O</t>
    </r>
  </si>
  <si>
    <r>
      <rPr>
        <sz val="12"/>
        <color indexed="8"/>
        <rFont val="Times New Roman"/>
        <family val="1"/>
      </rPr>
      <t>K92005016L</t>
    </r>
  </si>
  <si>
    <r>
      <rPr>
        <sz val="12"/>
        <color indexed="8"/>
        <rFont val="Times New Roman"/>
        <family val="1"/>
      </rPr>
      <t>L01717030C</t>
    </r>
  </si>
  <si>
    <r>
      <rPr>
        <sz val="12"/>
        <color indexed="8"/>
        <rFont val="Times New Roman"/>
        <family val="1"/>
      </rPr>
      <t>L01906030A-J81809003U</t>
    </r>
  </si>
  <si>
    <r>
      <rPr>
        <sz val="12"/>
        <color indexed="8"/>
        <rFont val="Times New Roman"/>
        <family val="1"/>
      </rPr>
      <t>L02010022D-J91815014U</t>
    </r>
  </si>
  <si>
    <r>
      <rPr>
        <sz val="12"/>
        <color indexed="8"/>
        <rFont val="Times New Roman"/>
        <family val="1"/>
      </rPr>
      <t>L02228018C-J82916489E-K11325002C</t>
    </r>
  </si>
  <si>
    <r>
      <rPr>
        <sz val="12"/>
        <color indexed="8"/>
        <rFont val="Times New Roman"/>
        <family val="1"/>
      </rPr>
      <t>L02325001T-K51423028P</t>
    </r>
  </si>
  <si>
    <r>
      <rPr>
        <sz val="12"/>
        <color indexed="8"/>
        <rFont val="Times New Roman"/>
        <family val="1"/>
      </rPr>
      <t>L04803001U-K01816001J</t>
    </r>
  </si>
  <si>
    <r>
      <rPr>
        <sz val="12"/>
        <color indexed="8"/>
        <rFont val="Times New Roman"/>
        <family val="1"/>
      </rPr>
      <t>L07913501R</t>
    </r>
  </si>
  <si>
    <r>
      <rPr>
        <sz val="12"/>
        <color indexed="8"/>
        <rFont val="Times New Roman"/>
        <family val="1"/>
      </rPr>
      <t>L11511002I-K47103804L-K91628001D</t>
    </r>
  </si>
  <si>
    <r>
      <rPr>
        <sz val="12"/>
        <color indexed="8"/>
        <rFont val="Times New Roman"/>
        <family val="1"/>
      </rPr>
      <t>L11807013M</t>
    </r>
  </si>
  <si>
    <r>
      <rPr>
        <sz val="12"/>
        <color indexed="8"/>
        <rFont val="Times New Roman"/>
        <family val="1"/>
      </rPr>
      <t>L12213005M-L01322018T-L21717003H</t>
    </r>
  </si>
  <si>
    <r>
      <rPr>
        <sz val="12"/>
        <color indexed="8"/>
        <rFont val="Times New Roman"/>
        <family val="1"/>
      </rPr>
      <t>L19008502B</t>
    </r>
  </si>
  <si>
    <r>
      <rPr>
        <sz val="12"/>
        <color indexed="8"/>
        <rFont val="Times New Roman"/>
        <family val="1"/>
      </rPr>
      <t>L19008502B-L72203065K</t>
    </r>
  </si>
  <si>
    <r>
      <rPr>
        <sz val="12"/>
        <color indexed="8"/>
        <rFont val="Times New Roman"/>
        <family val="1"/>
      </rPr>
      <t>L21512022F</t>
    </r>
  </si>
  <si>
    <r>
      <rPr>
        <sz val="12"/>
        <color indexed="8"/>
        <rFont val="Times New Roman"/>
        <family val="1"/>
      </rPr>
      <t>L21717003H</t>
    </r>
  </si>
  <si>
    <r>
      <rPr>
        <sz val="12"/>
        <color indexed="8"/>
        <rFont val="Times New Roman"/>
        <family val="1"/>
      </rPr>
      <t>L21717003H-J81809003U</t>
    </r>
  </si>
  <si>
    <r>
      <rPr>
        <sz val="12"/>
        <color indexed="8"/>
        <rFont val="Times New Roman"/>
        <family val="1"/>
      </rPr>
      <t>L21717003H-J81809003U-L52013020H-L12213005M</t>
    </r>
  </si>
  <si>
    <r>
      <rPr>
        <sz val="12"/>
        <color indexed="8"/>
        <rFont val="Times New Roman"/>
        <family val="1"/>
      </rPr>
      <t>L21717003H-L52013020H</t>
    </r>
  </si>
  <si>
    <r>
      <rPr>
        <sz val="12"/>
        <color indexed="8"/>
        <rFont val="Times New Roman"/>
        <family val="1"/>
      </rPr>
      <t>L22327007K-J62903508R-J66903244D-J77411203S-K47103804L-K81511508A</t>
    </r>
  </si>
  <si>
    <r>
      <rPr>
        <sz val="12"/>
        <color indexed="8"/>
        <rFont val="Times New Roman"/>
        <family val="1"/>
      </rPr>
      <t>L22404012D-K21505001Q</t>
    </r>
  </si>
  <si>
    <r>
      <rPr>
        <sz val="12"/>
        <color indexed="8"/>
        <rFont val="Times New Roman"/>
        <family val="1"/>
      </rPr>
      <t>L22404012D-L41713003M</t>
    </r>
  </si>
  <si>
    <r>
      <rPr>
        <sz val="12"/>
        <color indexed="8"/>
        <rFont val="Times New Roman"/>
        <family val="1"/>
      </rPr>
      <t>L32113001C-K73814201W-K01321001T</t>
    </r>
  </si>
  <si>
    <r>
      <rPr>
        <sz val="12"/>
        <color indexed="8"/>
        <rFont val="Times New Roman"/>
        <family val="1"/>
      </rPr>
      <t>L41713003M</t>
    </r>
  </si>
  <si>
    <r>
      <rPr>
        <sz val="12"/>
        <color indexed="8"/>
        <rFont val="Times New Roman"/>
        <family val="1"/>
      </rPr>
      <t>L42019004I</t>
    </r>
  </si>
  <si>
    <r>
      <rPr>
        <sz val="12"/>
        <color indexed="8"/>
        <rFont val="Times New Roman"/>
        <family val="1"/>
      </rPr>
      <t>L42019004I-J62026003M-K36306784K</t>
    </r>
  </si>
  <si>
    <r>
      <rPr>
        <sz val="12"/>
        <color indexed="8"/>
        <rFont val="Times New Roman"/>
        <family val="1"/>
      </rPr>
      <t>L42403012A</t>
    </r>
  </si>
  <si>
    <r>
      <rPr>
        <sz val="12"/>
        <color indexed="8"/>
        <rFont val="Times New Roman"/>
        <family val="1"/>
      </rPr>
      <t>L51424014F-K72113010E</t>
    </r>
  </si>
  <si>
    <r>
      <rPr>
        <sz val="12"/>
        <color indexed="8"/>
        <rFont val="Times New Roman"/>
        <family val="1"/>
      </rPr>
      <t>L51812001S-K24218401K</t>
    </r>
  </si>
  <si>
    <r>
      <rPr>
        <sz val="12"/>
        <color indexed="8"/>
        <rFont val="Times New Roman"/>
        <family val="1"/>
      </rPr>
      <t>L51825011V</t>
    </r>
  </si>
  <si>
    <r>
      <rPr>
        <sz val="12"/>
        <color indexed="8"/>
        <rFont val="Times New Roman"/>
        <family val="1"/>
      </rPr>
      <t>L52013020H</t>
    </r>
  </si>
  <si>
    <r>
      <rPr>
        <sz val="12"/>
        <color indexed="8"/>
        <rFont val="Times New Roman"/>
        <family val="1"/>
      </rPr>
      <t>L52013020H-J87730202A</t>
    </r>
  </si>
  <si>
    <r>
      <rPr>
        <sz val="12"/>
        <color indexed="8"/>
        <rFont val="Times New Roman"/>
        <family val="1"/>
      </rPr>
      <t>L52025007R-L71506034D-L91716003J</t>
    </r>
  </si>
  <si>
    <r>
      <rPr>
        <sz val="12"/>
        <color indexed="8"/>
        <rFont val="Times New Roman"/>
        <family val="1"/>
      </rPr>
      <t>L52122135Q-L72023002P</t>
    </r>
  </si>
  <si>
    <r>
      <rPr>
        <sz val="12"/>
        <color indexed="8"/>
        <rFont val="Times New Roman"/>
        <family val="1"/>
      </rPr>
      <t>L52125110A</t>
    </r>
  </si>
  <si>
    <r>
      <rPr>
        <sz val="12"/>
        <color indexed="8"/>
        <rFont val="Times New Roman"/>
        <family val="1"/>
      </rPr>
      <t>L57129604Q</t>
    </r>
  </si>
  <si>
    <r>
      <rPr>
        <sz val="12"/>
        <color indexed="8"/>
        <rFont val="Times New Roman"/>
        <family val="1"/>
      </rPr>
      <t>L57512502N-J61911003I</t>
    </r>
  </si>
  <si>
    <r>
      <rPr>
        <sz val="12"/>
        <color indexed="8"/>
        <rFont val="Times New Roman"/>
        <family val="1"/>
      </rPr>
      <t>L61322023P-K22203004A-K02727229P</t>
    </r>
  </si>
  <si>
    <r>
      <rPr>
        <sz val="12"/>
        <color indexed="8"/>
        <rFont val="Times New Roman"/>
        <family val="1"/>
      </rPr>
      <t>L61322023P-K92005016L</t>
    </r>
  </si>
  <si>
    <r>
      <rPr>
        <sz val="12"/>
        <color indexed="8"/>
        <rFont val="Times New Roman"/>
        <family val="1"/>
      </rPr>
      <t>L61901013N-L67619801Q</t>
    </r>
  </si>
  <si>
    <r>
      <rPr>
        <sz val="12"/>
        <color indexed="8"/>
        <rFont val="Times New Roman"/>
        <family val="1"/>
      </rPr>
      <t>L62120013R-L67619801Q</t>
    </r>
  </si>
  <si>
    <r>
      <rPr>
        <sz val="12"/>
        <color indexed="8"/>
        <rFont val="Times New Roman"/>
        <family val="1"/>
      </rPr>
      <t>L62717405H</t>
    </r>
  </si>
  <si>
    <r>
      <rPr>
        <sz val="12"/>
        <color indexed="8"/>
        <rFont val="Times New Roman"/>
        <family val="1"/>
      </rPr>
      <t>L63916002I-K72627402H-L22925402C</t>
    </r>
  </si>
  <si>
    <r>
      <rPr>
        <sz val="12"/>
        <color indexed="8"/>
        <rFont val="Times New Roman"/>
        <family val="1"/>
      </rPr>
      <t>L63916002I-L22925402C-K72627402H</t>
    </r>
  </si>
  <si>
    <r>
      <rPr>
        <sz val="12"/>
        <color indexed="8"/>
        <rFont val="Times New Roman"/>
        <family val="1"/>
      </rPr>
      <t>L67619801Q</t>
    </r>
  </si>
  <si>
    <r>
      <rPr>
        <sz val="12"/>
        <color indexed="8"/>
        <rFont val="Times New Roman"/>
        <family val="1"/>
      </rPr>
      <t>L67619801Q-L61901013N-K37509823M</t>
    </r>
  </si>
  <si>
    <r>
      <rPr>
        <sz val="12"/>
        <color indexed="8"/>
        <rFont val="Times New Roman"/>
        <family val="1"/>
      </rPr>
      <t>L67619801Q-L79326502O</t>
    </r>
  </si>
  <si>
    <r>
      <rPr>
        <sz val="12"/>
        <color indexed="8"/>
        <rFont val="Times New Roman"/>
        <family val="1"/>
      </rPr>
      <t>L67619801Q-L79326502O-K91628001D</t>
    </r>
  </si>
  <si>
    <r>
      <rPr>
        <sz val="12"/>
        <color indexed="8"/>
        <rFont val="Times New Roman"/>
        <family val="1"/>
      </rPr>
      <t>L67619801Q-L79326502O-L72023002P</t>
    </r>
  </si>
  <si>
    <r>
      <rPr>
        <sz val="12"/>
        <color indexed="8"/>
        <rFont val="Times New Roman"/>
        <family val="1"/>
      </rPr>
      <t>L71620007K-L61619008M-K97006004D-K17710805A</t>
    </r>
  </si>
  <si>
    <r>
      <rPr>
        <sz val="12"/>
        <color indexed="8"/>
        <rFont val="Times New Roman"/>
        <family val="1"/>
      </rPr>
      <t>L71726018M-L42303016G</t>
    </r>
  </si>
  <si>
    <r>
      <rPr>
        <sz val="12"/>
        <color indexed="8"/>
        <rFont val="Times New Roman"/>
        <family val="1"/>
      </rPr>
      <t>L72023002P</t>
    </r>
  </si>
  <si>
    <r>
      <rPr>
        <sz val="12"/>
        <color indexed="8"/>
        <rFont val="Times New Roman"/>
        <family val="1"/>
      </rPr>
      <t>L72203065K</t>
    </r>
  </si>
  <si>
    <r>
      <rPr>
        <sz val="12"/>
        <color indexed="8"/>
        <rFont val="Times New Roman"/>
        <family val="1"/>
      </rPr>
      <t>L72203065K-K66607001U</t>
    </r>
  </si>
  <si>
    <r>
      <rPr>
        <sz val="12"/>
        <color indexed="8"/>
        <rFont val="Times New Roman"/>
        <family val="1"/>
      </rPr>
      <t>L77127002C-J67902928O</t>
    </r>
  </si>
  <si>
    <r>
      <rPr>
        <sz val="12"/>
        <color indexed="8"/>
        <rFont val="Times New Roman"/>
        <family val="1"/>
      </rPr>
      <t>L79326502O-J64324443V-K07924803N</t>
    </r>
  </si>
  <si>
    <r>
      <rPr>
        <sz val="12"/>
        <color indexed="8"/>
        <rFont val="Times New Roman"/>
        <family val="1"/>
      </rPr>
      <t>L79326502O-K07924803N</t>
    </r>
  </si>
  <si>
    <r>
      <rPr>
        <sz val="12"/>
        <color indexed="8"/>
        <rFont val="Times New Roman"/>
        <family val="1"/>
      </rPr>
      <t>L79326502O-L67619801Q</t>
    </r>
  </si>
  <si>
    <r>
      <rPr>
        <sz val="12"/>
        <color indexed="8"/>
        <rFont val="Times New Roman"/>
        <family val="1"/>
      </rPr>
      <t>L91820031O-K62225011F</t>
    </r>
  </si>
  <si>
    <r>
      <rPr>
        <sz val="12"/>
        <color indexed="8"/>
        <rFont val="Times New Roman"/>
        <family val="1"/>
      </rPr>
      <t>M01308013C</t>
    </r>
  </si>
  <si>
    <r>
      <rPr>
        <sz val="12"/>
        <color indexed="8"/>
        <rFont val="Times New Roman"/>
        <family val="1"/>
      </rPr>
      <t>M01406012K-K21622001M</t>
    </r>
  </si>
  <si>
    <r>
      <rPr>
        <sz val="12"/>
        <color indexed="8"/>
        <rFont val="Times New Roman"/>
        <family val="1"/>
      </rPr>
      <t>M02326029L-L11807013M</t>
    </r>
  </si>
  <si>
    <r>
      <rPr>
        <sz val="12"/>
        <color indexed="8"/>
        <rFont val="Times New Roman"/>
        <family val="1"/>
      </rPr>
      <t>M11327505A-K82430006C</t>
    </r>
  </si>
  <si>
    <r>
      <rPr>
        <sz val="12"/>
        <color indexed="8"/>
        <rFont val="Times New Roman"/>
        <family val="1"/>
      </rPr>
      <t>M11417503F</t>
    </r>
  </si>
  <si>
    <r>
      <rPr>
        <sz val="12"/>
        <color indexed="8"/>
        <rFont val="Times New Roman"/>
        <family val="1"/>
      </rPr>
      <t>M11417503F-L21305035S</t>
    </r>
  </si>
  <si>
    <r>
      <rPr>
        <b/>
        <sz val="11"/>
        <color indexed="8"/>
        <rFont val="Calibri"/>
        <family val="2"/>
      </rPr>
      <t>Name</t>
    </r>
  </si>
  <si>
    <r>
      <rPr>
        <sz val="12"/>
        <color indexed="8"/>
        <rFont val="Times New Roman"/>
        <family val="1"/>
      </rPr>
      <t>SALILLARI</t>
    </r>
  </si>
  <si>
    <r>
      <rPr>
        <sz val="11"/>
        <color indexed="8"/>
        <rFont val="Calibri"/>
        <family val="2"/>
      </rPr>
      <t>Local Government Tirana</t>
    </r>
  </si>
  <si>
    <r>
      <rPr>
        <sz val="12"/>
        <color indexed="8"/>
        <rFont val="Times New Roman"/>
        <family val="1"/>
      </rPr>
      <t>“Kronos Konstruksion” - “Everest” -“Arb&amp;Trans-2010”</t>
    </r>
  </si>
  <si>
    <r>
      <rPr>
        <sz val="12"/>
        <color indexed="8"/>
        <rFont val="Times New Roman"/>
        <family val="1"/>
      </rPr>
      <t>“Nova Construction 2012” - “Alesio 2014”</t>
    </r>
  </si>
  <si>
    <r>
      <rPr>
        <sz val="12"/>
        <color indexed="8"/>
        <rFont val="Times New Roman"/>
        <family val="1"/>
      </rPr>
      <t xml:space="preserve">“Alb Shpresa” -“Alb Tiefbau” -“Egeu Stone” - “Mela” shpk -“Infratech” </t>
    </r>
  </si>
  <si>
    <r>
      <rPr>
        <sz val="12"/>
        <color indexed="8"/>
        <rFont val="Times New Roman"/>
        <family val="1"/>
      </rPr>
      <t>BAMI</t>
    </r>
  </si>
  <si>
    <r>
      <rPr>
        <sz val="11"/>
        <color indexed="8"/>
        <rFont val="Calibri"/>
        <family val="2"/>
      </rPr>
      <t>Local Government Tirana; Local Government Kruja</t>
    </r>
  </si>
  <si>
    <r>
      <rPr>
        <sz val="12"/>
        <color indexed="8"/>
        <rFont val="Times New Roman"/>
        <family val="1"/>
      </rPr>
      <t>"K A C D E D J A" - "Junik"</t>
    </r>
  </si>
  <si>
    <r>
      <rPr>
        <sz val="12"/>
        <color indexed="8"/>
        <rFont val="Times New Roman"/>
        <family val="1"/>
      </rPr>
      <t>ALB-BUILDING</t>
    </r>
  </si>
  <si>
    <r>
      <rPr>
        <sz val="12"/>
        <color indexed="8"/>
        <rFont val="Times New Roman"/>
        <family val="1"/>
      </rPr>
      <t xml:space="preserve">GECI </t>
    </r>
  </si>
  <si>
    <r>
      <rPr>
        <sz val="12"/>
        <color indexed="8"/>
        <rFont val="Times New Roman"/>
        <family val="1"/>
      </rPr>
      <t>‘’EDICOM’’ - ‘’2 T’’</t>
    </r>
  </si>
  <si>
    <r>
      <rPr>
        <sz val="12"/>
        <color indexed="8"/>
        <rFont val="Times New Roman"/>
        <family val="1"/>
      </rPr>
      <t>“Dajti Park 2007” - “GBK” - “Senka” - “Erzeni/Sh”- “Altec”</t>
    </r>
  </si>
  <si>
    <r>
      <rPr>
        <sz val="12"/>
        <color indexed="8"/>
        <rFont val="Times New Roman"/>
        <family val="1"/>
      </rPr>
      <t>“ Al-Point” - “Gjoka Konstruksion”</t>
    </r>
  </si>
  <si>
    <r>
      <rPr>
        <sz val="12"/>
        <color indexed="8"/>
        <rFont val="Times New Roman"/>
        <family val="1"/>
      </rPr>
      <t>“Ulza” - “Almo Konstruksion” - “Flori”</t>
    </r>
  </si>
  <si>
    <r>
      <rPr>
        <sz val="12"/>
        <color indexed="8"/>
        <rFont val="Times New Roman"/>
        <family val="1"/>
      </rPr>
      <t xml:space="preserve">“Ante Group”- “AGB 3” -“Manetci” - “L.T.E Construction” </t>
    </r>
  </si>
  <si>
    <r>
      <rPr>
        <sz val="12"/>
        <color indexed="8"/>
        <rFont val="Times New Roman"/>
        <family val="1"/>
      </rPr>
      <t xml:space="preserve">"Ferro Beton &amp; Construction Co” shpk - “Inerti” </t>
    </r>
  </si>
  <si>
    <r>
      <rPr>
        <sz val="12"/>
        <color indexed="8"/>
        <rFont val="Times New Roman"/>
        <family val="1"/>
      </rPr>
      <t>“Udha” - “Ndregjoni” -“Kthella”</t>
    </r>
  </si>
  <si>
    <r>
      <rPr>
        <sz val="12"/>
        <color indexed="8"/>
        <rFont val="Times New Roman"/>
        <family val="1"/>
      </rPr>
      <t>“LODI CONSTRUCTION” -“ULZA”</t>
    </r>
  </si>
  <si>
    <r>
      <rPr>
        <sz val="11"/>
        <color indexed="8"/>
        <rFont val="Calibri"/>
        <family val="2"/>
      </rPr>
      <t>Local Government Lezha</t>
    </r>
  </si>
  <si>
    <r>
      <rPr>
        <sz val="12"/>
        <color indexed="8"/>
        <rFont val="Times New Roman"/>
        <family val="1"/>
      </rPr>
      <t xml:space="preserve"> “Progeen”  - “Kurti-07” shpk - “Sina 98” </t>
    </r>
  </si>
  <si>
    <r>
      <rPr>
        <sz val="12"/>
        <color indexed="8"/>
        <rFont val="Times New Roman"/>
        <family val="1"/>
      </rPr>
      <t>“Ante Group”- “Ales Construction” - “Nova Construction 2012”</t>
    </r>
  </si>
  <si>
    <r>
      <rPr>
        <sz val="12"/>
        <color indexed="8"/>
        <rFont val="Times New Roman"/>
        <family val="1"/>
      </rPr>
      <t>EURO-ALB - LLAZO - ED KONSTRUKSION</t>
    </r>
  </si>
  <si>
    <r>
      <rPr>
        <sz val="11"/>
        <color indexed="8"/>
        <rFont val="Calibri"/>
        <family val="2"/>
      </rPr>
      <t>Durrës Local Government</t>
    </r>
  </si>
  <si>
    <r>
      <rPr>
        <sz val="12"/>
        <color indexed="8"/>
        <rFont val="Times New Roman"/>
        <family val="1"/>
      </rPr>
      <t>“NDERTIM MONTIM PATOS” - “Infratech”</t>
    </r>
  </si>
  <si>
    <r>
      <rPr>
        <sz val="12"/>
        <color indexed="8"/>
        <rFont val="Times New Roman"/>
        <family val="1"/>
      </rPr>
      <t>“Bajrami N” -“Zdravo”</t>
    </r>
  </si>
  <si>
    <r>
      <rPr>
        <sz val="12"/>
        <color indexed="8"/>
        <rFont val="Times New Roman"/>
        <family val="1"/>
      </rPr>
      <t>“Company Riviera 2008” -“Nika” -“Pepa Group”</t>
    </r>
  </si>
  <si>
    <r>
      <rPr>
        <sz val="12"/>
        <color indexed="8"/>
        <rFont val="Times New Roman"/>
        <family val="1"/>
      </rPr>
      <t>“Klajger Konstruksion” - “Rafaelo 2002” - “Arb&amp;Trans-2010”</t>
    </r>
  </si>
  <si>
    <r>
      <rPr>
        <sz val="12"/>
        <color indexed="8"/>
        <rFont val="Times New Roman"/>
        <family val="1"/>
      </rPr>
      <t>“Sireta 2 F" - “Vellezerit Hysa”</t>
    </r>
  </si>
  <si>
    <r>
      <rPr>
        <sz val="12"/>
        <color indexed="8"/>
        <rFont val="Times New Roman"/>
        <family val="1"/>
      </rPr>
      <t>ALBA KONSTRUKSION</t>
    </r>
  </si>
  <si>
    <r>
      <rPr>
        <sz val="12"/>
        <color indexed="8"/>
        <rFont val="Times New Roman"/>
        <family val="1"/>
      </rPr>
      <t>CURRI - XHENGO SHPK</t>
    </r>
  </si>
  <si>
    <r>
      <rPr>
        <sz val="12"/>
        <color indexed="8"/>
        <rFont val="Times New Roman"/>
        <family val="1"/>
      </rPr>
      <t>ALB-STAR</t>
    </r>
  </si>
  <si>
    <r>
      <rPr>
        <sz val="12"/>
        <color indexed="8"/>
        <rFont val="Times New Roman"/>
        <family val="1"/>
      </rPr>
      <t>“Inerti” - “Alesio-2014” - “Ferro Beton &amp; Construction Co”</t>
    </r>
  </si>
  <si>
    <r>
      <rPr>
        <sz val="12"/>
        <color indexed="8"/>
        <rFont val="Times New Roman"/>
        <family val="1"/>
      </rPr>
      <t>“Kupa” - “Selami” -“Alb-Edil”</t>
    </r>
  </si>
  <si>
    <r>
      <rPr>
        <sz val="12"/>
        <color indexed="8"/>
        <rFont val="Times New Roman"/>
        <family val="1"/>
      </rPr>
      <t>“Geci” - “Shehu-2AB Konstruksion”</t>
    </r>
  </si>
  <si>
    <r>
      <rPr>
        <sz val="12"/>
        <color indexed="8"/>
        <rFont val="Times New Roman"/>
        <family val="1"/>
      </rPr>
      <t>Alb-Building” &amp; “Rafin Company”</t>
    </r>
  </si>
  <si>
    <r>
      <rPr>
        <sz val="12"/>
        <color indexed="8"/>
        <rFont val="Times New Roman"/>
        <family val="1"/>
      </rPr>
      <t>"Ante Group" - "NOVA Construction 2012"</t>
    </r>
  </si>
  <si>
    <r>
      <rPr>
        <sz val="11"/>
        <color indexed="8"/>
        <rFont val="Calibri"/>
        <family val="2"/>
      </rPr>
      <t>General Directorate of State Police, Durrës Local Government</t>
    </r>
  </si>
  <si>
    <r>
      <rPr>
        <sz val="12"/>
        <color indexed="8"/>
        <rFont val="Times New Roman"/>
        <family val="1"/>
      </rPr>
      <t>INERTI</t>
    </r>
  </si>
  <si>
    <r>
      <rPr>
        <sz val="11"/>
        <color indexed="8"/>
        <rFont val="Calibri"/>
        <family val="2"/>
      </rPr>
      <t>Local Government Tirana, Local Government Durrës</t>
    </r>
  </si>
  <si>
    <r>
      <rPr>
        <sz val="12"/>
        <color indexed="8"/>
        <rFont val="Times New Roman"/>
        <family val="1"/>
      </rPr>
      <t>4 A-M</t>
    </r>
  </si>
  <si>
    <r>
      <rPr>
        <sz val="12"/>
        <color indexed="8"/>
        <rFont val="Times New Roman"/>
        <family val="1"/>
      </rPr>
      <t>AGI KONS - BE-IS</t>
    </r>
  </si>
  <si>
    <r>
      <rPr>
        <sz val="12"/>
        <color indexed="8"/>
        <rFont val="Times New Roman"/>
        <family val="1"/>
      </rPr>
      <t>NG STRUCTURES - G.P.G. COMPANY - Shendelli</t>
    </r>
  </si>
  <si>
    <r>
      <rPr>
        <sz val="11"/>
        <color indexed="8"/>
        <rFont val="Calibri"/>
        <family val="2"/>
      </rPr>
      <t>Local Government Kurbin</t>
    </r>
  </si>
  <si>
    <r>
      <rPr>
        <sz val="12"/>
        <color indexed="8"/>
        <rFont val="Times New Roman"/>
        <family val="1"/>
      </rPr>
      <t>SHKELQIMI 07</t>
    </r>
  </si>
  <si>
    <r>
      <rPr>
        <sz val="11"/>
        <color indexed="8"/>
        <rFont val="Calibri"/>
        <family val="2"/>
      </rPr>
      <t>Local Government Kavaja</t>
    </r>
  </si>
  <si>
    <r>
      <rPr>
        <sz val="12"/>
        <color indexed="8"/>
        <rFont val="Times New Roman"/>
        <family val="1"/>
      </rPr>
      <t>EGEU STONE - Pese Vellezerit - Boshnjaku.B</t>
    </r>
  </si>
  <si>
    <r>
      <rPr>
        <sz val="11"/>
        <color indexed="8"/>
        <rFont val="Calibri"/>
        <family val="2"/>
      </rPr>
      <t>Local Government Kamza</t>
    </r>
  </si>
  <si>
    <r>
      <rPr>
        <sz val="12"/>
        <color indexed="8"/>
        <rFont val="Times New Roman"/>
        <family val="1"/>
      </rPr>
      <t>“Ina” - “Xhengo” - “Larti”</t>
    </r>
  </si>
  <si>
    <r>
      <rPr>
        <sz val="12"/>
        <color indexed="8"/>
        <rFont val="Times New Roman"/>
        <family val="1"/>
      </rPr>
      <t>Fusha - Edil-al -it</t>
    </r>
  </si>
  <si>
    <r>
      <rPr>
        <sz val="12"/>
        <color indexed="8"/>
        <rFont val="Times New Roman"/>
        <family val="1"/>
      </rPr>
      <t>“Shkelqimi 07" - “Gran Konstruksion M” - “Fled”</t>
    </r>
  </si>
  <si>
    <r>
      <rPr>
        <sz val="12"/>
        <color indexed="8"/>
        <rFont val="Times New Roman"/>
        <family val="1"/>
      </rPr>
      <t>AD-STAR SHPK</t>
    </r>
  </si>
  <si>
    <r>
      <rPr>
        <sz val="11"/>
        <color indexed="8"/>
        <rFont val="Calibri"/>
        <family val="2"/>
      </rPr>
      <t>General Directorate of the State Cadastre Agency</t>
    </r>
  </si>
  <si>
    <r>
      <rPr>
        <sz val="12"/>
        <color indexed="8"/>
        <rFont val="Times New Roman"/>
        <family val="1"/>
      </rPr>
      <t>“Senka” - “GBK” - “Erzeni” - “Udha “ - “Agbes Construksion”</t>
    </r>
  </si>
  <si>
    <r>
      <rPr>
        <sz val="12"/>
        <color indexed="8"/>
        <rFont val="Times New Roman"/>
        <family val="1"/>
      </rPr>
      <t>“Ante group” - “AGB 3” - “NOVA Construction 2012”</t>
    </r>
  </si>
  <si>
    <r>
      <rPr>
        <sz val="12"/>
        <color indexed="8"/>
        <rFont val="Times New Roman"/>
        <family val="1"/>
      </rPr>
      <t xml:space="preserve">"ALKO-IMPEX General Construcion” - “Vega” - “MF INVEST GROUP sh.p.k” </t>
    </r>
  </si>
  <si>
    <r>
      <rPr>
        <sz val="12"/>
        <color indexed="8"/>
        <rFont val="Times New Roman"/>
        <family val="1"/>
      </rPr>
      <t>“Gener 2"</t>
    </r>
  </si>
  <si>
    <r>
      <rPr>
        <sz val="12"/>
        <color indexed="8"/>
        <rFont val="Times New Roman"/>
        <family val="1"/>
      </rPr>
      <t>“Gjikuria” - “Instituti Dekliada”</t>
    </r>
  </si>
  <si>
    <r>
      <rPr>
        <sz val="12"/>
        <color indexed="8"/>
        <rFont val="Times New Roman"/>
        <family val="1"/>
      </rPr>
      <t>GBK - Domus Group - HTM - Glavenica</t>
    </r>
  </si>
  <si>
    <r>
      <rPr>
        <sz val="12"/>
        <color indexed="8"/>
        <rFont val="Times New Roman"/>
        <family val="1"/>
      </rPr>
      <t>BE-IS - 2T - Ergi</t>
    </r>
  </si>
  <si>
    <r>
      <rPr>
        <sz val="12"/>
        <color indexed="8"/>
        <rFont val="Times New Roman"/>
        <family val="1"/>
      </rPr>
      <t xml:space="preserve"> "G.P.G Company" - "Shendelli" - "NG Structures"</t>
    </r>
  </si>
  <si>
    <r>
      <rPr>
        <sz val="12"/>
        <color indexed="8"/>
        <rFont val="Times New Roman"/>
        <family val="1"/>
      </rPr>
      <t>”BRITANIA” - ”C O L O M B O” - ”NDERTIM”</t>
    </r>
  </si>
  <si>
    <r>
      <rPr>
        <sz val="12"/>
        <color indexed="8"/>
        <rFont val="Times New Roman"/>
        <family val="1"/>
      </rPr>
      <t>“Euro Alb” - Viante Konstruksion - Ed Konstruksion</t>
    </r>
  </si>
  <si>
    <r>
      <rPr>
        <sz val="12"/>
        <color indexed="8"/>
        <rFont val="Times New Roman"/>
        <family val="1"/>
      </rPr>
      <t xml:space="preserve"> ALESIO - 2014</t>
    </r>
  </si>
  <si>
    <r>
      <rPr>
        <sz val="11"/>
        <color indexed="8"/>
        <rFont val="Calibri"/>
        <family val="2"/>
      </rPr>
      <t>Local Government Lezha; Local Government Kruja</t>
    </r>
  </si>
  <si>
    <r>
      <rPr>
        <sz val="12"/>
        <color indexed="8"/>
        <rFont val="Times New Roman"/>
        <family val="1"/>
      </rPr>
      <t xml:space="preserve"> “ED KONSTRUKSION” - “GJIKURIA” - “BETA shpk”</t>
    </r>
  </si>
  <si>
    <r>
      <rPr>
        <sz val="12"/>
        <color indexed="8"/>
        <rFont val="Times New Roman"/>
        <family val="1"/>
      </rPr>
      <t>S I R E T A 2F</t>
    </r>
  </si>
  <si>
    <r>
      <rPr>
        <sz val="12"/>
        <color indexed="8"/>
        <rFont val="Times New Roman"/>
        <family val="1"/>
      </rPr>
      <t>"ARKONSTUDIO" - "A.L.T.E.A. &amp; GEOSTUDIO 2000" - "ERALD-G"</t>
    </r>
  </si>
  <si>
    <r>
      <rPr>
        <sz val="12"/>
        <color indexed="8"/>
        <rFont val="Times New Roman"/>
        <family val="1"/>
      </rPr>
      <t>"V.A.S Kontruksion" - "Manetci" - "Ergi"</t>
    </r>
  </si>
  <si>
    <r>
      <rPr>
        <sz val="12"/>
        <color indexed="8"/>
        <rFont val="Times New Roman"/>
        <family val="1"/>
      </rPr>
      <t>"NOVA Construction 2012" - "FERRO BETON &amp; CONSTRUCTION CO"</t>
    </r>
  </si>
  <si>
    <r>
      <rPr>
        <sz val="12"/>
        <color indexed="8"/>
        <rFont val="Times New Roman"/>
        <family val="1"/>
      </rPr>
      <t>EURONDERTIMI 2000</t>
    </r>
  </si>
  <si>
    <r>
      <rPr>
        <sz val="12"/>
        <color indexed="8"/>
        <rFont val="Times New Roman"/>
        <family val="1"/>
      </rPr>
      <t>UDHA - NDREGJONI</t>
    </r>
  </si>
  <si>
    <r>
      <rPr>
        <sz val="12"/>
        <color indexed="8"/>
        <rFont val="Times New Roman"/>
        <family val="1"/>
      </rPr>
      <t>G.P.G. COMPANY</t>
    </r>
  </si>
  <si>
    <r>
      <rPr>
        <sz val="12"/>
        <color indexed="8"/>
        <rFont val="Times New Roman"/>
        <family val="1"/>
      </rPr>
      <t xml:space="preserve"> “Ndertimi” - “Ndregjoni” - “Cara”</t>
    </r>
  </si>
  <si>
    <r>
      <rPr>
        <sz val="12"/>
        <color indexed="8"/>
        <rFont val="Times New Roman"/>
        <family val="1"/>
      </rPr>
      <t xml:space="preserve"> “Klajger Konstruksion” - “Ed konstruksion” - “Rafaelo 2002”</t>
    </r>
  </si>
  <si>
    <r>
      <rPr>
        <sz val="12"/>
        <color indexed="8"/>
        <rFont val="Times New Roman"/>
        <family val="1"/>
      </rPr>
      <t>"RAJLI NDERTIM" - "GPG COMPANY"</t>
    </r>
  </si>
  <si>
    <r>
      <rPr>
        <sz val="12"/>
        <color indexed="8"/>
        <rFont val="Times New Roman"/>
        <family val="1"/>
      </rPr>
      <t>EVEREST </t>
    </r>
  </si>
  <si>
    <r>
      <rPr>
        <sz val="11"/>
        <color indexed="8"/>
        <rFont val="Calibri"/>
        <family val="2"/>
      </rPr>
      <t>Durrës Local Government, Kamëz Local Government</t>
    </r>
  </si>
  <si>
    <r>
      <rPr>
        <sz val="12"/>
        <color indexed="8"/>
        <rFont val="Times New Roman"/>
        <family val="1"/>
      </rPr>
      <t>”Everest” - “Arbtrans -2010 - “Kronos Konstruksion”</t>
    </r>
  </si>
  <si>
    <r>
      <rPr>
        <sz val="12"/>
        <color indexed="8"/>
        <rFont val="Times New Roman"/>
        <family val="1"/>
      </rPr>
      <t>"GRUPPO KONI" - “EDIL-AL-IT”</t>
    </r>
  </si>
  <si>
    <r>
      <rPr>
        <sz val="12"/>
        <color indexed="8"/>
        <rFont val="Times New Roman"/>
        <family val="1"/>
      </rPr>
      <t>“M.LEZHA” -“ERALD”</t>
    </r>
  </si>
  <si>
    <r>
      <rPr>
        <sz val="11"/>
        <color indexed="8"/>
        <rFont val="Calibri"/>
        <family val="2"/>
      </rPr>
      <t>Local Government Kruja, Local Government Lezha</t>
    </r>
  </si>
  <si>
    <r>
      <rPr>
        <sz val="12"/>
        <color indexed="8"/>
        <rFont val="Times New Roman"/>
        <family val="1"/>
      </rPr>
      <t>"NG STRUCTURES” - “Shendelli”</t>
    </r>
  </si>
  <si>
    <r>
      <rPr>
        <sz val="12"/>
        <color indexed="8"/>
        <rFont val="Times New Roman"/>
        <family val="1"/>
      </rPr>
      <t>"Uleza Ndertim" - "Hastoci" - 'Flori"</t>
    </r>
  </si>
  <si>
    <r>
      <rPr>
        <sz val="12"/>
        <color indexed="8"/>
        <rFont val="Times New Roman"/>
        <family val="1"/>
      </rPr>
      <t>Sinameta - R &amp; T</t>
    </r>
  </si>
  <si>
    <r>
      <rPr>
        <sz val="12"/>
        <color indexed="8"/>
        <rFont val="Times New Roman"/>
        <family val="1"/>
      </rPr>
      <t>LLAZO</t>
    </r>
  </si>
  <si>
    <r>
      <rPr>
        <sz val="12"/>
        <color indexed="8"/>
        <rFont val="Times New Roman"/>
        <family val="1"/>
      </rPr>
      <t>DION-AL</t>
    </r>
  </si>
  <si>
    <r>
      <rPr>
        <sz val="12"/>
        <color indexed="8"/>
        <rFont val="Times New Roman"/>
        <family val="1"/>
      </rPr>
      <t>RAFIN COMPANY</t>
    </r>
  </si>
  <si>
    <r>
      <rPr>
        <sz val="12"/>
        <color indexed="8"/>
        <rFont val="Times New Roman"/>
        <family val="1"/>
      </rPr>
      <t>Boshnjaku B - Egeu Stone - Pesë Vëllezërit</t>
    </r>
  </si>
  <si>
    <r>
      <rPr>
        <sz val="12"/>
        <color indexed="8"/>
        <rFont val="Times New Roman"/>
        <family val="1"/>
      </rPr>
      <t>SENKA</t>
    </r>
  </si>
  <si>
    <r>
      <rPr>
        <sz val="12"/>
        <color indexed="8"/>
        <rFont val="Times New Roman"/>
        <family val="1"/>
      </rPr>
      <t>“Igroup” - “Inerti”</t>
    </r>
  </si>
  <si>
    <r>
      <rPr>
        <sz val="12"/>
        <color indexed="8"/>
        <rFont val="Times New Roman"/>
        <family val="1"/>
      </rPr>
      <t>Kacdedja - Everest</t>
    </r>
  </si>
  <si>
    <r>
      <rPr>
        <sz val="12"/>
        <color indexed="8"/>
        <rFont val="Times New Roman"/>
        <family val="1"/>
      </rPr>
      <t>BE - IS - ERGI - 2T</t>
    </r>
  </si>
  <si>
    <r>
      <rPr>
        <sz val="12"/>
        <color indexed="8"/>
        <rFont val="Times New Roman"/>
        <family val="1"/>
      </rPr>
      <t>"Ad Star" - "2T" - "K.A.E.Xh"</t>
    </r>
  </si>
  <si>
    <r>
      <rPr>
        <sz val="12"/>
        <color indexed="8"/>
        <rFont val="Times New Roman"/>
        <family val="1"/>
      </rPr>
      <t>AGRI CONSTRUCTION</t>
    </r>
  </si>
  <si>
    <r>
      <rPr>
        <sz val="12"/>
        <color indexed="8"/>
        <rFont val="Times New Roman"/>
        <family val="1"/>
      </rPr>
      <t>"Agri Konstruksion" -" IBN" - "R&amp;T"</t>
    </r>
  </si>
  <si>
    <r>
      <rPr>
        <sz val="12"/>
        <color indexed="8"/>
        <rFont val="Times New Roman"/>
        <family val="1"/>
      </rPr>
      <t>EURO-ALB - SIRETA 2F</t>
    </r>
  </si>
  <si>
    <r>
      <rPr>
        <sz val="12"/>
        <color indexed="8"/>
        <rFont val="Times New Roman"/>
        <family val="1"/>
      </rPr>
      <t>EURO-ALB</t>
    </r>
  </si>
  <si>
    <r>
      <rPr>
        <sz val="12"/>
        <color indexed="8"/>
        <rFont val="Times New Roman"/>
        <family val="1"/>
      </rPr>
      <t>"Signal Road Maintenance &amp; Hydro Company" - "DESARET COMPANY"</t>
    </r>
  </si>
  <si>
    <r>
      <rPr>
        <sz val="12"/>
        <color indexed="8"/>
        <rFont val="Times New Roman"/>
        <family val="1"/>
      </rPr>
      <t>PE-VLA-KU</t>
    </r>
  </si>
  <si>
    <r>
      <rPr>
        <sz val="12"/>
        <color indexed="8"/>
        <rFont val="Times New Roman"/>
        <family val="1"/>
      </rPr>
      <t>INVICTUS &amp; ANGERBA &amp; TOWER</t>
    </r>
  </si>
  <si>
    <r>
      <rPr>
        <sz val="12"/>
        <color indexed="8"/>
        <rFont val="Times New Roman"/>
        <family val="1"/>
      </rPr>
      <t>Arena MK shpk &amp; NG Structures shpk &amp; Infratech shpk</t>
    </r>
  </si>
  <si>
    <r>
      <rPr>
        <sz val="12"/>
        <color indexed="8"/>
        <rFont val="Times New Roman"/>
        <family val="1"/>
      </rPr>
      <t>‘’LLAZO’’ -‘’BESTA’’</t>
    </r>
  </si>
  <si>
    <r>
      <rPr>
        <sz val="12"/>
        <color indexed="8"/>
        <rFont val="Times New Roman"/>
        <family val="1"/>
      </rPr>
      <t>"BABASI COO’’ - ‘’KLAJGER KONSTRUKSION"</t>
    </r>
  </si>
  <si>
    <r>
      <rPr>
        <sz val="11"/>
        <color indexed="8"/>
        <rFont val="Calibri"/>
        <family val="2"/>
      </rPr>
      <t>Local Government Kruja</t>
    </r>
  </si>
  <si>
    <r>
      <rPr>
        <sz val="12"/>
        <color indexed="8"/>
        <rFont val="Times New Roman"/>
        <family val="1"/>
      </rPr>
      <t>ALMO KONSTRUKSION -ULEZA NDERTIMI</t>
    </r>
  </si>
  <si>
    <r>
      <rPr>
        <sz val="12"/>
        <color indexed="8"/>
        <rFont val="Times New Roman"/>
        <family val="1"/>
      </rPr>
      <t>INSTITUTI DEKLIADA - ALB</t>
    </r>
  </si>
  <si>
    <r>
      <rPr>
        <sz val="12"/>
        <color indexed="8"/>
        <rFont val="Times New Roman"/>
        <family val="1"/>
      </rPr>
      <t>“Besta” - “Llazo”</t>
    </r>
  </si>
  <si>
    <r>
      <rPr>
        <sz val="12"/>
        <color indexed="8"/>
        <rFont val="Times New Roman"/>
        <family val="1"/>
      </rPr>
      <t>COMPANY RIVIERA 2008</t>
    </r>
  </si>
  <si>
    <r>
      <rPr>
        <sz val="12"/>
        <color indexed="8"/>
        <rFont val="Times New Roman"/>
        <family val="1"/>
      </rPr>
      <t>ERALD - G  - ENGINEERING CONSULTING GROUP</t>
    </r>
  </si>
  <si>
    <r>
      <rPr>
        <sz val="12"/>
        <color indexed="8"/>
        <rFont val="Times New Roman"/>
        <family val="1"/>
      </rPr>
      <t>“ARENA MK” - “NGSTRUCTURES”</t>
    </r>
  </si>
  <si>
    <r>
      <rPr>
        <sz val="12"/>
        <color indexed="8"/>
        <rFont val="Times New Roman"/>
        <family val="1"/>
      </rPr>
      <t>“VAS Konstruksion” -“4 AM”</t>
    </r>
  </si>
  <si>
    <r>
      <rPr>
        <sz val="12"/>
        <color indexed="8"/>
        <rFont val="Times New Roman"/>
        <family val="1"/>
      </rPr>
      <t>KOMBEAS</t>
    </r>
  </si>
  <si>
    <r>
      <rPr>
        <sz val="12"/>
        <color indexed="8"/>
        <rFont val="Times New Roman"/>
        <family val="1"/>
      </rPr>
      <t>”KUPA”shpk &amp; “ LIQENI VII”sh.a</t>
    </r>
  </si>
  <si>
    <r>
      <rPr>
        <sz val="12"/>
        <color indexed="8"/>
        <rFont val="Times New Roman"/>
        <family val="1"/>
      </rPr>
      <t>“NG STRUCTURES” - “ARENA MK”</t>
    </r>
  </si>
  <si>
    <r>
      <rPr>
        <sz val="12"/>
        <color indexed="8"/>
        <rFont val="Times New Roman"/>
        <family val="1"/>
      </rPr>
      <t>BALILI KONSTRUKSION - AGBES CONSTRUKSION</t>
    </r>
  </si>
  <si>
    <r>
      <rPr>
        <sz val="11"/>
        <color indexed="8"/>
        <rFont val="Calibri"/>
        <family val="2"/>
      </rPr>
      <t>Tirana Local Government, Lezha Local Government, Kamza Local Government, Kurbin Local Government</t>
    </r>
  </si>
  <si>
    <r>
      <rPr>
        <sz val="12"/>
        <color indexed="8"/>
        <rFont val="Times New Roman"/>
        <family val="1"/>
      </rPr>
      <t>INSTITUTI DEKLIADA-ALB - ARENA MK SHPK</t>
    </r>
  </si>
  <si>
    <r>
      <rPr>
        <sz val="12"/>
        <color indexed="8"/>
        <rFont val="Times New Roman"/>
        <family val="1"/>
      </rPr>
      <t>A &amp; E Engineering</t>
    </r>
  </si>
  <si>
    <r>
      <rPr>
        <sz val="12"/>
        <color indexed="8"/>
        <rFont val="Times New Roman"/>
        <family val="1"/>
      </rPr>
      <t>2 T</t>
    </r>
  </si>
  <si>
    <r>
      <rPr>
        <sz val="11"/>
        <color indexed="8"/>
        <rFont val="Calibri"/>
        <family val="2"/>
      </rPr>
      <t>Local Government Vlora</t>
    </r>
  </si>
  <si>
    <r>
      <rPr>
        <sz val="12"/>
        <color indexed="8"/>
        <rFont val="Times New Roman"/>
        <family val="1"/>
      </rPr>
      <t>NET-GROUP</t>
    </r>
  </si>
  <si>
    <r>
      <rPr>
        <sz val="12"/>
        <color indexed="8"/>
        <rFont val="Times New Roman"/>
        <family val="1"/>
      </rPr>
      <t>“Arena MK” - “NG Structures” - “Net-Group”</t>
    </r>
  </si>
  <si>
    <r>
      <rPr>
        <sz val="12"/>
        <color indexed="8"/>
        <rFont val="Times New Roman"/>
        <family val="1"/>
      </rPr>
      <t>“Salillari” - ”Arb&amp;Trans 2010”</t>
    </r>
  </si>
  <si>
    <r>
      <rPr>
        <sz val="12"/>
        <color indexed="8"/>
        <rFont val="Times New Roman"/>
        <family val="1"/>
      </rPr>
      <t>“Arb&amp;Trans 2010” - “Klajger Konstruksion”</t>
    </r>
  </si>
  <si>
    <r>
      <rPr>
        <sz val="12"/>
        <color indexed="8"/>
        <rFont val="Times New Roman"/>
        <family val="1"/>
      </rPr>
      <t>Tower</t>
    </r>
  </si>
  <si>
    <r>
      <rPr>
        <sz val="12"/>
        <color indexed="8"/>
        <rFont val="Times New Roman"/>
        <family val="1"/>
      </rPr>
      <t>“MARTINI KONSTRUKSION &amp; REAL ESTATE”</t>
    </r>
  </si>
  <si>
    <r>
      <rPr>
        <sz val="12"/>
        <color indexed="8"/>
        <rFont val="Times New Roman"/>
        <family val="1"/>
      </rPr>
      <t>“Edonil” - ”Desaret Company”</t>
    </r>
  </si>
  <si>
    <r>
      <rPr>
        <sz val="12"/>
        <color indexed="8"/>
        <rFont val="Times New Roman"/>
        <family val="1"/>
      </rPr>
      <t>SHANSI INVEST</t>
    </r>
  </si>
  <si>
    <r>
      <rPr>
        <sz val="12"/>
        <color indexed="8"/>
        <rFont val="Times New Roman"/>
        <family val="1"/>
      </rPr>
      <t>“Atelier 4” - “Kejsi 05” -“Seed Consulting”</t>
    </r>
  </si>
  <si>
    <r>
      <rPr>
        <sz val="12"/>
        <color indexed="8"/>
        <rFont val="Times New Roman"/>
        <family val="1"/>
      </rPr>
      <t>MET-ENGENEERING - Taulant Rama - Skënder Muçaj</t>
    </r>
  </si>
  <si>
    <r>
      <rPr>
        <sz val="11"/>
        <color indexed="8"/>
        <rFont val="Calibri"/>
        <family val="2"/>
      </rPr>
      <t>National Institute of Cultural Heritage</t>
    </r>
  </si>
  <si>
    <r>
      <rPr>
        <sz val="12"/>
        <color indexed="8"/>
        <rFont val="Times New Roman"/>
        <family val="1"/>
      </rPr>
      <t>"Studio-Rebus” - “47 EK 79 &amp; Iliriada P.K.S"</t>
    </r>
  </si>
  <si>
    <r>
      <rPr>
        <sz val="12"/>
        <color indexed="8"/>
        <rFont val="Times New Roman"/>
        <family val="1"/>
      </rPr>
      <t xml:space="preserve">“Sphaera” -  “V&amp;CE studio” </t>
    </r>
  </si>
  <si>
    <r>
      <rPr>
        <sz val="12"/>
        <color indexed="8"/>
        <rFont val="Times New Roman"/>
        <family val="1"/>
      </rPr>
      <t>“Atelier 4” - “Archimed SPS” - “Kejsi 05”</t>
    </r>
  </si>
  <si>
    <r>
      <rPr>
        <sz val="12"/>
        <color indexed="8"/>
        <rFont val="Times New Roman"/>
        <family val="1"/>
      </rPr>
      <t>Derbi -E - Zdravo</t>
    </r>
  </si>
  <si>
    <r>
      <rPr>
        <sz val="12"/>
        <color indexed="8"/>
        <rFont val="Times New Roman"/>
        <family val="1"/>
      </rPr>
      <t>Zenit 06</t>
    </r>
  </si>
  <si>
    <r>
      <rPr>
        <sz val="11"/>
        <color indexed="8"/>
        <rFont val="Calibri"/>
        <family val="2"/>
      </rPr>
      <t xml:space="preserve">Local Government Tirana, Local Government Kamza </t>
    </r>
  </si>
  <si>
    <r>
      <rPr>
        <sz val="12"/>
        <color indexed="8"/>
        <rFont val="Times New Roman"/>
        <family val="1"/>
      </rPr>
      <t>CONSTRUCTION CONSULTANCY INSTITUTE</t>
    </r>
  </si>
  <si>
    <r>
      <rPr>
        <sz val="12"/>
        <color indexed="8"/>
        <rFont val="Times New Roman"/>
        <family val="1"/>
      </rPr>
      <t>InfraKonsult</t>
    </r>
  </si>
  <si>
    <r>
      <rPr>
        <sz val="12"/>
        <color indexed="8"/>
        <rFont val="Times New Roman"/>
        <family val="1"/>
      </rPr>
      <t>Sphaera - V&amp;CE Studio - Leni-Ing</t>
    </r>
  </si>
  <si>
    <r>
      <rPr>
        <sz val="12"/>
        <color indexed="8"/>
        <rFont val="Times New Roman"/>
        <family val="1"/>
      </rPr>
      <t>“Instituti Dekliada - Alb” - “Erald-G’’</t>
    </r>
  </si>
  <si>
    <r>
      <rPr>
        <sz val="12"/>
        <color indexed="8"/>
        <rFont val="Times New Roman"/>
        <family val="1"/>
      </rPr>
      <t>“Infratech” - “Engineering Consulting Group” - “Arabel Studio”</t>
    </r>
  </si>
  <si>
    <r>
      <rPr>
        <sz val="12"/>
        <color indexed="8"/>
        <rFont val="Times New Roman"/>
        <family val="1"/>
      </rPr>
      <t>KLAJDI CONSTRUCTION</t>
    </r>
  </si>
  <si>
    <r>
      <rPr>
        <sz val="12"/>
        <color indexed="8"/>
        <rFont val="Times New Roman"/>
        <family val="1"/>
      </rPr>
      <t>MCE</t>
    </r>
  </si>
  <si>
    <r>
      <rPr>
        <sz val="12"/>
        <color indexed="8"/>
        <rFont val="Times New Roman"/>
        <family val="1"/>
      </rPr>
      <t>ERALD-G</t>
    </r>
  </si>
  <si>
    <r>
      <rPr>
        <sz val="11"/>
        <color indexed="8"/>
        <rFont val="Calibri"/>
        <family val="2"/>
      </rPr>
      <t>Local Government Kruja, Local Government Durrës</t>
    </r>
  </si>
  <si>
    <r>
      <rPr>
        <sz val="12"/>
        <color indexed="8"/>
        <rFont val="Times New Roman"/>
        <family val="1"/>
      </rPr>
      <t>ARENA MK</t>
    </r>
  </si>
  <si>
    <r>
      <rPr>
        <sz val="11"/>
        <color indexed="8"/>
        <rFont val="Calibri"/>
        <family val="2"/>
      </rPr>
      <t>Local Government Kruja, Local Government Kurbin, Local Government Tirana</t>
    </r>
  </si>
  <si>
    <r>
      <rPr>
        <sz val="11"/>
        <color indexed="8"/>
        <rFont val="Calibri"/>
        <family val="2"/>
      </rPr>
      <t>Local Government Tirana, Local Government Durrës, General Directorate of the State Cadastre Agency</t>
    </r>
  </si>
  <si>
    <r>
      <rPr>
        <sz val="12"/>
        <color indexed="8"/>
        <rFont val="Times New Roman"/>
        <family val="1"/>
      </rPr>
      <t>"TAULANT" SHPK</t>
    </r>
  </si>
  <si>
    <r>
      <rPr>
        <sz val="12"/>
        <color indexed="8"/>
        <rFont val="Times New Roman"/>
        <family val="1"/>
      </rPr>
      <t xml:space="preserve">Arabel Studio - “Llazo” </t>
    </r>
  </si>
  <si>
    <r>
      <rPr>
        <sz val="12"/>
        <color indexed="8"/>
        <rFont val="Times New Roman"/>
        <family val="1"/>
      </rPr>
      <t>DERBI E -Zenit 06</t>
    </r>
  </si>
  <si>
    <r>
      <rPr>
        <sz val="12"/>
        <color indexed="8"/>
        <rFont val="Times New Roman"/>
        <family val="1"/>
      </rPr>
      <t>INFRATECH</t>
    </r>
  </si>
  <si>
    <r>
      <rPr>
        <sz val="11"/>
        <color indexed="8"/>
        <rFont val="Calibri"/>
        <family val="2"/>
      </rPr>
      <t>Local Government Tirana, Local Government Kavaja</t>
    </r>
  </si>
  <si>
    <r>
      <rPr>
        <sz val="12"/>
        <color indexed="8"/>
        <rFont val="Times New Roman"/>
        <family val="1"/>
      </rPr>
      <t>“Grimshaw Albania” - “Infra - Plan”</t>
    </r>
  </si>
  <si>
    <r>
      <rPr>
        <sz val="12"/>
        <color indexed="8"/>
        <rFont val="Times New Roman"/>
        <family val="1"/>
      </rPr>
      <t>“HE&amp;SK 11” -“MCE“</t>
    </r>
  </si>
  <si>
    <r>
      <rPr>
        <sz val="11"/>
        <color indexed="8"/>
        <rFont val="Calibri"/>
        <family val="2"/>
      </rPr>
      <t>Local Government Kamza, Local Government Tirana</t>
    </r>
  </si>
  <si>
    <r>
      <rPr>
        <sz val="12"/>
        <color indexed="8"/>
        <rFont val="Times New Roman"/>
        <family val="1"/>
      </rPr>
      <t>Infratech - Arkimade</t>
    </r>
  </si>
  <si>
    <r>
      <rPr>
        <sz val="12"/>
        <color indexed="8"/>
        <rFont val="Times New Roman"/>
        <family val="1"/>
      </rPr>
      <t>Tower - DRICONS</t>
    </r>
  </si>
  <si>
    <r>
      <rPr>
        <sz val="12"/>
        <color indexed="8"/>
        <rFont val="Times New Roman"/>
        <family val="1"/>
      </rPr>
      <t xml:space="preserve">KLODIODA </t>
    </r>
  </si>
  <si>
    <r>
      <rPr>
        <sz val="12"/>
        <color indexed="8"/>
        <rFont val="Times New Roman"/>
        <family val="1"/>
      </rPr>
      <t>"Zenit &amp; Co” -“Derbi-E” - “ZetaKonsult”</t>
    </r>
  </si>
  <si>
    <r>
      <rPr>
        <sz val="12"/>
        <color indexed="8"/>
        <rFont val="Times New Roman"/>
        <family val="1"/>
      </rPr>
      <t>“Tower” - ''Sphaera''</t>
    </r>
  </si>
  <si>
    <r>
      <rPr>
        <sz val="12"/>
        <color indexed="8"/>
        <rFont val="Times New Roman"/>
        <family val="1"/>
      </rPr>
      <t>"GJEOKONSULT &amp; CO"  -  "47 EK 79 &amp; ILIRIADA P.K.S"</t>
    </r>
  </si>
  <si>
    <r>
      <rPr>
        <sz val="12"/>
        <color indexed="8"/>
        <rFont val="Times New Roman"/>
        <family val="1"/>
      </rPr>
      <t>NOVATECH STUDIO</t>
    </r>
  </si>
  <si>
    <r>
      <rPr>
        <sz val="12"/>
        <color indexed="8"/>
        <rFont val="Times New Roman"/>
        <family val="1"/>
      </rPr>
      <t>“NATASHA MYRTAJ” P.F - “INSTITUTI DEKLIADA -ALB”</t>
    </r>
  </si>
  <si>
    <r>
      <rPr>
        <sz val="12"/>
        <color indexed="8"/>
        <rFont val="Times New Roman"/>
        <family val="1"/>
      </rPr>
      <t>C.E.C GROUP</t>
    </r>
  </si>
  <si>
    <r>
      <rPr>
        <sz val="12"/>
        <color indexed="8"/>
        <rFont val="Times New Roman"/>
        <family val="1"/>
      </rPr>
      <t>Ank Architecture - Arena Mk</t>
    </r>
  </si>
  <si>
    <r>
      <rPr>
        <sz val="12"/>
        <color indexed="8"/>
        <rFont val="Times New Roman"/>
        <family val="1"/>
      </rPr>
      <t>“Taulant” - “Abkons’’</t>
    </r>
  </si>
  <si>
    <r>
      <rPr>
        <sz val="12"/>
        <color indexed="8"/>
        <rFont val="Times New Roman"/>
        <family val="1"/>
      </rPr>
      <t>“G &amp; L CONSTRUCTION” -“ARENA MK”</t>
    </r>
  </si>
  <si>
    <r>
      <rPr>
        <sz val="12"/>
        <color indexed="8"/>
        <rFont val="Times New Roman"/>
        <family val="1"/>
      </rPr>
      <t>Ave Consulting - Taulant</t>
    </r>
  </si>
  <si>
    <r>
      <rPr>
        <sz val="12"/>
        <color indexed="8"/>
        <rFont val="Times New Roman"/>
        <family val="1"/>
      </rPr>
      <t>“Derbi E” - “Zenit &amp; Co” - “Zetakonsult”</t>
    </r>
  </si>
  <si>
    <r>
      <rPr>
        <sz val="12"/>
        <color indexed="8"/>
        <rFont val="Times New Roman"/>
        <family val="1"/>
      </rPr>
      <t>“Arena MK” - “G&amp;L” - “Natasha Myrtaj”</t>
    </r>
  </si>
  <si>
    <r>
      <rPr>
        <sz val="12"/>
        <color indexed="8"/>
        <rFont val="Times New Roman"/>
        <family val="1"/>
      </rPr>
      <t>HE &amp; SK 11 11</t>
    </r>
  </si>
  <si>
    <r>
      <rPr>
        <sz val="12"/>
        <color indexed="8"/>
        <rFont val="Times New Roman"/>
        <family val="1"/>
      </rPr>
      <t>DEA-N CONSULTING STUDIO - VIANTE Konstruksion - INFRATECH</t>
    </r>
  </si>
  <si>
    <r>
      <rPr>
        <sz val="12"/>
        <color indexed="8"/>
        <rFont val="Times New Roman"/>
        <family val="1"/>
      </rPr>
      <t>ZENIT&amp;CO” -”DERBI-E”</t>
    </r>
  </si>
  <si>
    <r>
      <rPr>
        <sz val="12"/>
        <color indexed="8"/>
        <rFont val="Times New Roman"/>
        <family val="1"/>
      </rPr>
      <t>"DRICONS"</t>
    </r>
  </si>
  <si>
    <r>
      <rPr>
        <sz val="12"/>
        <color indexed="8"/>
        <rFont val="Times New Roman"/>
        <family val="1"/>
      </rPr>
      <t>G B Civil Engineering</t>
    </r>
  </si>
  <si>
    <r>
      <rPr>
        <sz val="12"/>
        <color indexed="8"/>
        <rFont val="Times New Roman"/>
        <family val="1"/>
      </rPr>
      <t>4 A Studio - C.E.C Group</t>
    </r>
  </si>
  <si>
    <r>
      <rPr>
        <sz val="12"/>
        <color indexed="8"/>
        <rFont val="Times New Roman"/>
        <family val="1"/>
      </rPr>
      <t>STUDIOARCH4 &amp; Net-Group</t>
    </r>
  </si>
  <si>
    <r>
      <rPr>
        <sz val="12"/>
        <color indexed="8"/>
        <rFont val="Times New Roman"/>
        <family val="1"/>
      </rPr>
      <t>STUDIO-REBUS</t>
    </r>
  </si>
  <si>
    <r>
      <rPr>
        <sz val="12"/>
        <color indexed="8"/>
        <rFont val="Times New Roman"/>
        <family val="1"/>
      </rPr>
      <t>“Tower” - Sphaera - “Dricons” - “Invictus”</t>
    </r>
  </si>
  <si>
    <r>
      <rPr>
        <sz val="12"/>
        <color indexed="8"/>
        <rFont val="Times New Roman"/>
        <family val="1"/>
      </rPr>
      <t>HMK - Consulting</t>
    </r>
  </si>
  <si>
    <r>
      <rPr>
        <sz val="11"/>
        <color indexed="8"/>
        <rFont val="Calibri"/>
        <family val="2"/>
      </rPr>
      <t>Local Government Tirana, Local Government Kruja</t>
    </r>
  </si>
  <si>
    <r>
      <rPr>
        <sz val="12"/>
        <color indexed="8"/>
        <rFont val="Times New Roman"/>
        <family val="1"/>
      </rPr>
      <t>DERBI-E</t>
    </r>
  </si>
  <si>
    <r>
      <rPr>
        <sz val="12"/>
        <color indexed="8"/>
        <rFont val="Times New Roman"/>
        <family val="1"/>
      </rPr>
      <t>GJEOKONSULT &amp; CO</t>
    </r>
  </si>
  <si>
    <r>
      <rPr>
        <sz val="12"/>
        <color indexed="8"/>
        <rFont val="Times New Roman"/>
        <family val="1"/>
      </rPr>
      <t>“I Ri” - “ITM”</t>
    </r>
  </si>
  <si>
    <r>
      <rPr>
        <sz val="12"/>
        <color indexed="8"/>
        <rFont val="Times New Roman"/>
        <family val="1"/>
      </rPr>
      <t>“DRICONS” - “LAND &amp; CO”</t>
    </r>
  </si>
  <si>
    <r>
      <rPr>
        <sz val="12"/>
        <color indexed="8"/>
        <rFont val="Times New Roman"/>
        <family val="1"/>
      </rPr>
      <t>ARCHISPACE</t>
    </r>
  </si>
  <si>
    <r>
      <rPr>
        <sz val="12"/>
        <color indexed="8"/>
        <rFont val="Times New Roman"/>
        <family val="1"/>
      </rPr>
      <t>Engineering Consulting Group</t>
    </r>
  </si>
  <si>
    <r>
      <rPr>
        <sz val="12"/>
        <color indexed="8"/>
        <rFont val="Times New Roman"/>
        <family val="1"/>
      </rPr>
      <t>SON Engineering &amp; Construction - A&amp;E Engineering</t>
    </r>
  </si>
  <si>
    <r>
      <rPr>
        <sz val="12"/>
        <color indexed="8"/>
        <rFont val="Times New Roman"/>
        <family val="1"/>
      </rPr>
      <t>UTS -01</t>
    </r>
  </si>
  <si>
    <r>
      <rPr>
        <sz val="12"/>
        <color indexed="8"/>
        <rFont val="Times New Roman"/>
        <family val="1"/>
      </rPr>
      <t>"MCE” - “Palma Construction”</t>
    </r>
  </si>
  <si>
    <r>
      <rPr>
        <sz val="12"/>
        <color indexed="8"/>
        <rFont val="Times New Roman"/>
        <family val="1"/>
      </rPr>
      <t>“Infratech” - “Arkimade” - “Vler Invest”</t>
    </r>
  </si>
  <si>
    <r>
      <rPr>
        <sz val="12"/>
        <color indexed="8"/>
        <rFont val="Times New Roman"/>
        <family val="1"/>
      </rPr>
      <t>PALMA CONSTRUCTION</t>
    </r>
  </si>
  <si>
    <r>
      <rPr>
        <sz val="12"/>
        <color indexed="8"/>
        <rFont val="Times New Roman"/>
        <family val="1"/>
      </rPr>
      <t>"Taulant "- "Arabel-Studio-Studio" - "Hmk-Consulting"</t>
    </r>
  </si>
  <si>
    <r>
      <rPr>
        <sz val="12"/>
        <color indexed="8"/>
        <rFont val="Times New Roman"/>
        <family val="1"/>
      </rPr>
      <t>‘’HYDRO-ENG CONSULTING’’ - ‘’BN PROJECT’</t>
    </r>
  </si>
  <si>
    <r>
      <rPr>
        <sz val="12"/>
        <color indexed="8"/>
        <rFont val="Times New Roman"/>
        <family val="1"/>
      </rPr>
      <t>PALMA CONSTRUCTION - “MCE ”</t>
    </r>
  </si>
  <si>
    <r>
      <rPr>
        <sz val="12"/>
        <color indexed="8"/>
        <rFont val="Times New Roman"/>
        <family val="1"/>
      </rPr>
      <t>“LAND &amp; CO” - “DRICONS”</t>
    </r>
  </si>
  <si>
    <r>
      <rPr>
        <sz val="12"/>
        <color indexed="8"/>
        <rFont val="Times New Roman"/>
        <family val="1"/>
      </rPr>
      <t>ARKIMADE - SPAHERA</t>
    </r>
  </si>
  <si>
    <r>
      <rPr>
        <sz val="12"/>
        <color indexed="8"/>
        <rFont val="Times New Roman"/>
        <family val="1"/>
      </rPr>
      <t>ARKONSTUDIO</t>
    </r>
  </si>
  <si>
    <r>
      <rPr>
        <sz val="12"/>
        <color indexed="8"/>
        <rFont val="Times New Roman"/>
        <family val="1"/>
      </rPr>
      <t>“HYDRO-ENG CONSULTING”</t>
    </r>
  </si>
  <si>
    <r>
      <rPr>
        <sz val="12"/>
        <color indexed="8"/>
        <rFont val="Times New Roman"/>
        <family val="1"/>
      </rPr>
      <t>“MAGING Studio” - “IMES -D”</t>
    </r>
  </si>
  <si>
    <r>
      <rPr>
        <sz val="12"/>
        <color indexed="8"/>
        <rFont val="Times New Roman"/>
        <family val="1"/>
      </rPr>
      <t>6D - PLAN</t>
    </r>
  </si>
  <si>
    <r>
      <rPr>
        <sz val="12"/>
        <color indexed="8"/>
        <rFont val="Times New Roman"/>
        <family val="1"/>
      </rPr>
      <t>“Infratech” - ”Vler Invest” -“Arkimade” -"Hydro-Alb-Studio"</t>
    </r>
  </si>
  <si>
    <r>
      <rPr>
        <sz val="11"/>
        <color indexed="8"/>
        <rFont val="Calibri"/>
        <family val="2"/>
      </rPr>
      <t>Local Government Tirana, Local Government Kamza, General Directorate of State Police</t>
    </r>
  </si>
  <si>
    <r>
      <rPr>
        <b/>
        <sz val="11"/>
        <color indexed="8"/>
        <rFont val="Calibri"/>
        <family val="2"/>
      </rPr>
      <t>The sum of the winning values per company or company merger</t>
    </r>
  </si>
  <si>
    <r>
      <rPr>
        <b/>
        <sz val="11"/>
        <color indexed="8"/>
        <rFont val="Calibri"/>
        <family val="2"/>
      </rPr>
      <t>Procurement Authorities</t>
    </r>
  </si>
  <si>
    <r>
      <rPr>
        <i/>
        <sz val="11"/>
        <color indexed="8"/>
        <rFont val="Calibri"/>
        <family val="2"/>
      </rPr>
      <t>Data: Public Procurement Agency</t>
    </r>
  </si>
  <si>
    <r>
      <rPr>
        <i/>
        <sz val="11"/>
        <color indexed="8"/>
        <rFont val="Calibri"/>
        <family val="2"/>
      </rPr>
      <t>Processing and Analysis: Open Procurement Albania http://www.openprocurement.al/en/tender/rindertimi</t>
    </r>
  </si>
  <si>
    <r>
      <rPr>
        <sz val="12"/>
        <color indexed="8"/>
        <rFont val="Times New Roman"/>
        <family val="1"/>
      </rPr>
      <t>“Egeu Stone”  - “Boshnjaku.B” - “Pese Vellezerit”</t>
    </r>
  </si>
  <si>
    <r>
      <rPr>
        <sz val="12"/>
        <color indexed="8"/>
        <rFont val="Times New Roman"/>
        <family val="1"/>
      </rPr>
      <t>"Startek” - “B-93” - “Riviera” - “Duka” - “Viante konstruksion”- “AL -Asfalt"</t>
    </r>
  </si>
  <si>
    <r>
      <rPr>
        <sz val="12"/>
        <color indexed="8"/>
        <rFont val="Times New Roman"/>
        <family val="1"/>
      </rPr>
      <t>“Eurondërtimi 2000” - “Manetci” - ''K.A.E.XH.'' shpk - “Mane/S”</t>
    </r>
  </si>
  <si>
    <r>
      <rPr>
        <sz val="11"/>
        <color indexed="8"/>
        <rFont val="Calibri"/>
        <family val="2"/>
      </rPr>
      <t>Local Government Vora, Local Government Kavaja</t>
    </r>
  </si>
  <si>
    <r>
      <rPr>
        <b/>
        <sz val="11"/>
        <color indexed="8"/>
        <rFont val="Calibri"/>
        <family val="2"/>
      </rPr>
      <t>Ranking of companies / union of operators according to the sum of the winning values for the reconstruction tenders</t>
    </r>
  </si>
  <si>
    <r>
      <rPr>
        <b/>
        <sz val="11"/>
        <color indexed="8"/>
        <rFont val="Calibri"/>
        <family val="2"/>
      </rPr>
      <t xml:space="preserve">Ten Most Operating Economic Operators Contracting Post-Earthquake Reconstruction Program (until October 2021) </t>
    </r>
  </si>
  <si>
    <r>
      <rPr>
        <b/>
        <sz val="11"/>
        <color indexed="8"/>
        <rFont val="Calibri"/>
        <family val="2"/>
      </rPr>
      <t>Number of tenders where the winner has been announced or the contract entered into</t>
    </r>
  </si>
  <si>
    <r>
      <rPr>
        <sz val="12"/>
        <color indexed="8"/>
        <rFont val="Times New Roman"/>
        <family val="1"/>
      </rPr>
      <t>“Egeu Stone”  - “Boshnjaku.B” - “Pese Vëllezërit”</t>
    </r>
  </si>
  <si>
    <r>
      <rPr>
        <b/>
        <sz val="11"/>
        <color indexed="8"/>
        <rFont val="Calibri"/>
        <family val="2"/>
      </rPr>
      <t>Tender Id</t>
    </r>
  </si>
  <si>
    <r>
      <rPr>
        <b/>
        <sz val="11"/>
        <color indexed="8"/>
        <rFont val="Calibri"/>
        <family val="2"/>
      </rPr>
      <t>NIPT of the winning economic operator</t>
    </r>
  </si>
  <si>
    <r>
      <rPr>
        <b/>
        <sz val="11"/>
        <color indexed="8"/>
        <rFont val="Calibri"/>
        <family val="2"/>
      </rPr>
      <t>Winning value</t>
    </r>
  </si>
  <si>
    <r>
      <rPr>
        <b/>
        <sz val="11"/>
        <color indexed="8"/>
        <rFont val="Calibri"/>
        <family val="2"/>
      </rPr>
      <t>Object of the tender</t>
    </r>
  </si>
  <si>
    <r>
      <rPr>
        <b/>
        <sz val="11"/>
        <color indexed="8"/>
        <rFont val="Calibri"/>
        <family val="2"/>
      </rPr>
      <t>Procuring Authority</t>
    </r>
  </si>
  <si>
    <r>
      <rPr>
        <b/>
        <sz val="11"/>
        <color indexed="8"/>
        <rFont val="Calibri"/>
        <family val="2"/>
      </rPr>
      <t>Number of tenders won by the economic operator</t>
    </r>
  </si>
  <si>
    <r>
      <rPr>
        <sz val="12"/>
        <color indexed="8"/>
        <rFont val="Times New Roman"/>
        <family val="1"/>
      </rPr>
      <t xml:space="preserve"> “Egeu Stone” - “Boshnjaku.B” - “Pese Vellezerit”</t>
    </r>
  </si>
  <si>
    <r>
      <rPr>
        <sz val="12"/>
        <color indexed="8"/>
        <rFont val="Times New Roman"/>
        <family val="1"/>
      </rPr>
      <t>Reconstruction of the building of the Municipality of Vora (Reconstruction Program).</t>
    </r>
  </si>
  <si>
    <r>
      <rPr>
        <sz val="11"/>
        <color indexed="8"/>
        <rFont val="Calibri"/>
        <family val="2"/>
      </rPr>
      <t>Local Government Vora</t>
    </r>
  </si>
  <si>
    <r>
      <rPr>
        <sz val="12"/>
        <color indexed="8"/>
        <rFont val="Times New Roman"/>
        <family val="1"/>
      </rPr>
      <t xml:space="preserve"> SALILLARI</t>
    </r>
  </si>
  <si>
    <r>
      <rPr>
        <sz val="12"/>
        <color indexed="8"/>
        <rFont val="Times New Roman"/>
        <family val="1"/>
      </rPr>
      <t>"Design of the project and implementation of works for the construction of building 6 (Section B) in the development area" Kombinat ""</t>
    </r>
  </si>
  <si>
    <r>
      <rPr>
        <sz val="12"/>
        <color indexed="8"/>
        <rFont val="Times New Roman"/>
        <family val="1"/>
      </rPr>
      <t xml:space="preserve"> “Nova Construction 2012” shpk - “Alesio 2014” shpk</t>
    </r>
  </si>
  <si>
    <r>
      <rPr>
        <sz val="12"/>
        <color indexed="8"/>
        <rFont val="Times New Roman"/>
        <family val="1"/>
      </rPr>
      <t>Reconstruction of housing units in buildings blocks in the area declared for compulsory development, in administrative units 4 and 8, area "5 Maji" Municipality of Tirana. (Reconstruction Program). Design of the project and implementation of works for the construction of building 15A (Section 1) in the development zone "5 May"</t>
    </r>
  </si>
  <si>
    <r>
      <rPr>
        <sz val="12"/>
        <color indexed="8"/>
        <rFont val="Times New Roman"/>
        <family val="1"/>
      </rPr>
      <t xml:space="preserve"> Reconstruction of 14 (fourteen) Educational facilities in the Municipality of Tirana. (Reconstruction Program). - Object of the mini-competition: Construction of the “Sami Frasheri” School</t>
    </r>
  </si>
  <si>
    <r>
      <rPr>
        <sz val="12"/>
        <color indexed="8"/>
        <rFont val="Times New Roman"/>
        <family val="1"/>
      </rPr>
      <t>Reconstruction of housing units in buildings blocks in the area declared for compulsory development, in administrative units 4 and 8, area "5 Maji" Municipality of Tirana. (Reconstruction Program). Drafting of the project and implementation of works for the construction of building 22 in the development zone "5 Maji"</t>
    </r>
  </si>
  <si>
    <r>
      <rPr>
        <sz val="12"/>
        <color indexed="8"/>
        <rFont val="Times New Roman"/>
        <family val="1"/>
      </rPr>
      <t>Reconstruction of housing units in buildings (buildings) in the area declared for compulsory development, in administrative units 4 and 8, area "5 Maji", Municipality of Tirana. (Reconstruction Program). Drafting of the project and implementation of works for the construction of building 18 in the development zone "5 Maji"</t>
    </r>
  </si>
  <si>
    <r>
      <rPr>
        <sz val="12"/>
        <color indexed="8"/>
        <rFont val="Times New Roman"/>
        <family val="1"/>
      </rPr>
      <t>"Design of the project and implementation of works for the construction of building 4 (Section C) in the development zone" Kombinat ""</t>
    </r>
  </si>
  <si>
    <r>
      <rPr>
        <sz val="12"/>
        <color indexed="8"/>
        <rFont val="Times New Roman"/>
        <family val="1"/>
      </rPr>
      <t xml:space="preserve"> SALILLARI SHPK</t>
    </r>
  </si>
  <si>
    <r>
      <rPr>
        <sz val="12"/>
        <color indexed="8"/>
        <rFont val="Times New Roman"/>
        <family val="1"/>
      </rPr>
      <t xml:space="preserve"> Reconstruction of housing units in buildings blocks in the area declared for compulsory development, in administrative units 4 and 8, area "5 Maji" Municipality of Tirana. (Reconstruction Program). Design of the project and implementation of works for the construction of building 15A (Section 3) in the development zone "5 May"</t>
    </r>
  </si>
  <si>
    <r>
      <rPr>
        <sz val="12"/>
        <color indexed="8"/>
        <rFont val="Times New Roman"/>
        <family val="1"/>
      </rPr>
      <t>"Design of the project and implementation of works for the construction of building 7 (Section C) in the development area" Kombinat ""</t>
    </r>
  </si>
  <si>
    <r>
      <rPr>
        <sz val="12"/>
        <color indexed="8"/>
        <rFont val="Times New Roman"/>
        <family val="1"/>
      </rPr>
      <t>GJOKA KONSTRUKSION</t>
    </r>
  </si>
  <si>
    <r>
      <rPr>
        <sz val="12"/>
        <color indexed="8"/>
        <rFont val="Times New Roman"/>
        <family val="1"/>
      </rPr>
      <t>"Design of the project and implementation of works for the construction of building 4 (Section B) in the development zone" Kombinat ""</t>
    </r>
  </si>
  <si>
    <r>
      <rPr>
        <sz val="12"/>
        <color indexed="8"/>
        <rFont val="Times New Roman"/>
        <family val="1"/>
      </rPr>
      <t>"Design of the project and implementation of works for the construction of building 7 (Section B) in the development zone" Kombinat ""</t>
    </r>
  </si>
  <si>
    <r>
      <rPr>
        <sz val="12"/>
        <color indexed="8"/>
        <rFont val="Times New Roman"/>
        <family val="1"/>
      </rPr>
      <t xml:space="preserve"> "Design of the project and implementation of works for the construction of building 4 (Section A) in the development zone" Kombinat ""</t>
    </r>
  </si>
  <si>
    <r>
      <rPr>
        <sz val="12"/>
        <color indexed="8"/>
        <rFont val="Times New Roman"/>
        <family val="1"/>
      </rPr>
      <t>"Design of the project and implementation of works for the construction of building 5 (Section A) in the development zone" Kombinat ""</t>
    </r>
  </si>
  <si>
    <r>
      <rPr>
        <sz val="12"/>
        <color indexed="8"/>
        <rFont val="Times New Roman"/>
        <family val="1"/>
      </rPr>
      <t>"Design of the project and implementation of works for the construction of building 5 (Section B) in the development area" Kombinat ""</t>
    </r>
  </si>
  <si>
    <r>
      <rPr>
        <sz val="12"/>
        <color indexed="8"/>
        <rFont val="Times New Roman"/>
        <family val="1"/>
      </rPr>
      <t>"Design of the project and implementation of works for the construction of building 7 (Section A) in the development zone" Kombinat ""</t>
    </r>
  </si>
  <si>
    <r>
      <rPr>
        <sz val="12"/>
        <color indexed="8"/>
        <rFont val="Times New Roman"/>
        <family val="1"/>
      </rPr>
      <t>"Reinforcement of housing units in buildings (buildings) and individual dwellings in the framework of the reconstruction process, in the territory of the Municipality of Lezha". (Reconstruction Program)</t>
    </r>
  </si>
  <si>
    <r>
      <rPr>
        <sz val="12"/>
        <color indexed="8"/>
        <rFont val="Times New Roman"/>
        <family val="1"/>
      </rPr>
      <t>"Design of the project and implementation of works for the construction of building 6 (Section A) in the development area" Kombinat ""</t>
    </r>
  </si>
  <si>
    <r>
      <rPr>
        <sz val="12"/>
        <color indexed="8"/>
        <rFont val="Times New Roman"/>
        <family val="1"/>
      </rPr>
      <t>Construction of pedestrian roads and internal roads of the development zone administrative unit 4 and 8, zone "5 Maji" (Phase 1)</t>
    </r>
  </si>
  <si>
    <r>
      <rPr>
        <sz val="12"/>
        <color indexed="8"/>
        <rFont val="Times New Roman"/>
        <family val="1"/>
      </rPr>
      <t>Design of the project and implementation of works for the construction of building 1 (Section A) in the development zone "Kombinat"</t>
    </r>
  </si>
  <si>
    <r>
      <rPr>
        <sz val="12"/>
        <color indexed="8"/>
        <rFont val="Times New Roman"/>
        <family val="1"/>
      </rPr>
      <t>“Reconstruction of buildings No. 20-21; Nr. 22-23, in RSU No.1 ”. (Reconstruction Program)</t>
    </r>
  </si>
  <si>
    <r>
      <rPr>
        <sz val="12"/>
        <color indexed="8"/>
        <rFont val="Times New Roman"/>
        <family val="1"/>
      </rPr>
      <t>Reconstruction of housing units in buildings (buildings) in the area declared for compulsory development, in administrative units 4 and 8, area "5 Maji" Municipality of Tirana. (Reconstruction Program). Design of the project and implementation of works for the construction of building 12 (Section B) in the development zone "5 May"</t>
    </r>
  </si>
  <si>
    <r>
      <rPr>
        <sz val="12"/>
        <color indexed="8"/>
        <rFont val="Times New Roman"/>
        <family val="1"/>
      </rPr>
      <t>Reconstruction of housing units in buildings blocks in the area declared for compulsory development, in administrative units 4 and 8, area "5 Maji" Municipality of Tirana. (Reconstruction Program). Design of the project and implementation of works for the construction of building 12 (Section A) in the development zone "5 May"</t>
    </r>
  </si>
  <si>
    <r>
      <rPr>
        <sz val="12"/>
        <color indexed="8"/>
        <rFont val="Times New Roman"/>
        <family val="1"/>
      </rPr>
      <t>“Kronos Konstruksion” - “Everest” - “Arb&amp;Trans-2010”</t>
    </r>
  </si>
  <si>
    <r>
      <rPr>
        <sz val="12"/>
        <color indexed="8"/>
        <rFont val="Times New Roman"/>
        <family val="1"/>
      </rPr>
      <t xml:space="preserve"> "Design of the project and implementation of works for the construction of building 3 in the development zone" Kombinat ""</t>
    </r>
  </si>
  <si>
    <r>
      <rPr>
        <sz val="12"/>
        <color indexed="8"/>
        <rFont val="Times New Roman"/>
        <family val="1"/>
      </rPr>
      <t>Reconstruction of housing units in buildings blocks in the area declared for compulsory development, in administrative units 4 and 8, area "5 Maji" Municipality of Tirana. (Reconstruction Program). Design of the project and implementation of works for the construction of building 12 (Section C) in the development zone "5 May"</t>
    </r>
  </si>
  <si>
    <r>
      <rPr>
        <sz val="12"/>
        <color indexed="8"/>
        <rFont val="Times New Roman"/>
        <family val="1"/>
      </rPr>
      <t>"Design of the project and implementation of works for the construction of building 2 in the development zone" Kombinat ""</t>
    </r>
  </si>
  <si>
    <r>
      <rPr>
        <sz val="12"/>
        <color indexed="8"/>
        <rFont val="Times New Roman"/>
        <family val="1"/>
      </rPr>
      <t>"Construction of pedestrian roads and internal roads of the development area, administrative units 4 and 8, area" 5 Maji "(Phase 2)"</t>
    </r>
  </si>
  <si>
    <r>
      <rPr>
        <sz val="12"/>
        <color indexed="8"/>
        <rFont val="Times New Roman"/>
        <family val="1"/>
      </rPr>
      <t>Reconstruction of housing units in buildings blocks in the area declared for compulsory development, in administrative units 4 and 8, area "5 Maji" Municipality of Tirana. (Reconstruction Program). Drafting of the project and implementation of works for the construction of building 19 in the development zone "5 Maji"</t>
    </r>
  </si>
  <si>
    <r>
      <rPr>
        <sz val="12"/>
        <color indexed="8"/>
        <rFont val="Times New Roman"/>
        <family val="1"/>
      </rPr>
      <t>Design of the project and implementation of works for the construction of building 1 (Section C) in the development zone "Kombinat"</t>
    </r>
  </si>
  <si>
    <r>
      <rPr>
        <sz val="12"/>
        <color indexed="8"/>
        <rFont val="Times New Roman"/>
        <family val="1"/>
      </rPr>
      <t>Construction of the main roads of the development area administrative unit 4 and 8, area "5 Maji" (Phase 2)</t>
    </r>
  </si>
  <si>
    <r>
      <rPr>
        <sz val="12"/>
        <color indexed="8"/>
        <rFont val="Times New Roman"/>
        <family val="1"/>
      </rPr>
      <t xml:space="preserve"> Construction of the main roads of the development area administrative unit 4 and 8, area "5 Maji" (Phase 1)</t>
    </r>
  </si>
  <si>
    <r>
      <rPr>
        <sz val="12"/>
        <color indexed="8"/>
        <rFont val="Times New Roman"/>
        <family val="1"/>
      </rPr>
      <t>"Construction of the main roads of the development zone Administrative Unit 4 and 8, Zone" 5 Maji "(Phase 3)"</t>
    </r>
  </si>
  <si>
    <r>
      <rPr>
        <sz val="12"/>
        <color indexed="8"/>
        <rFont val="Times New Roman"/>
        <family val="1"/>
      </rPr>
      <t>Object of the mini-competition: Construction of the 9-year school "Qazim Turdiu"</t>
    </r>
  </si>
  <si>
    <r>
      <rPr>
        <sz val="12"/>
        <color indexed="8"/>
        <rFont val="Times New Roman"/>
        <family val="1"/>
      </rPr>
      <t>Reconstruction of premises in joint ownership or common in buildings (Palace), as part of the reconstruction process. (Reconstruction Program)</t>
    </r>
  </si>
  <si>
    <r>
      <rPr>
        <sz val="12"/>
        <color indexed="8"/>
        <rFont val="Times New Roman"/>
        <family val="1"/>
      </rPr>
      <t>Reconstruction of housing units in buildings blocks in the area declared for compulsory development, in administrative units 4 and 8, area "5 Maji" Municipality of Tirana. (Reconstruction Program). Drafting of the project and implementation of works for the construction of building 28 in the development zone "5 Maji"</t>
    </r>
  </si>
  <si>
    <r>
      <rPr>
        <sz val="12"/>
        <color indexed="8"/>
        <rFont val="Times New Roman"/>
        <family val="1"/>
      </rPr>
      <t>Reconstruction of premises in joint ownership or common in buildings (Reconstruction Program)</t>
    </r>
  </si>
  <si>
    <r>
      <rPr>
        <sz val="12"/>
        <color indexed="8"/>
        <rFont val="Times New Roman"/>
        <family val="1"/>
      </rPr>
      <t>Reconstruction of housing units in buildings blocks in the area declared for compulsory development, in administrative units 4 and 8, area "5 Maji" Municipality of Tirana. (Reconstruction Program). Drafting of the project and implementation of works for the construction of building 21 in the development zone "5 Maji"</t>
    </r>
  </si>
  <si>
    <r>
      <rPr>
        <sz val="12"/>
        <color indexed="8"/>
        <rFont val="Times New Roman"/>
        <family val="1"/>
      </rPr>
      <t>Reconstruction of housing units in buildings blocks in the area declared for compulsory development, in administrative units 4 and 8, area "5 Maji" Municipality of Tirana. (Reconstruction Program). Drafting of the project and implementation of works for the construction of building 20 in the development zone "5 Maji"</t>
    </r>
  </si>
  <si>
    <r>
      <rPr>
        <sz val="12"/>
        <color indexed="8"/>
        <rFont val="Times New Roman"/>
        <family val="1"/>
      </rPr>
      <t>Reinforcement, rehabilitation and reconstruction of the building on Jordan Misja Street, Tirana</t>
    </r>
  </si>
  <si>
    <r>
      <rPr>
        <sz val="12"/>
        <color indexed="8"/>
        <rFont val="Times New Roman"/>
        <family val="1"/>
      </rPr>
      <t>“Alb Shpresa” -“Alb Tiefbau” -“Egeu Stone” -“Mela”  -“Infratech”</t>
    </r>
  </si>
  <si>
    <r>
      <rPr>
        <sz val="12"/>
        <color indexed="8"/>
        <rFont val="Times New Roman"/>
        <family val="1"/>
      </rPr>
      <t>Reconstruction of housing units in buildings blocks in the area declared for compulsory development, in administrative units 4 and 8, area "5 Maji" Municipality of Tirana. (Reconstruction Program). Drafting of the project and implementation of works for the construction of building 27 in the development zone "5 Maji"</t>
    </r>
  </si>
  <si>
    <r>
      <rPr>
        <sz val="12"/>
        <color indexed="8"/>
        <rFont val="Times New Roman"/>
        <family val="1"/>
      </rPr>
      <t xml:space="preserve"> Reconstruction of housing units in buildings blocks in the area declared for compulsory development, in administrative units 4 and 8, area "5 Maji" Municipality of Tirana. (Reconstruction Program). Project design and implementation of works for the construction of building 41/A2 in the development zone "5 Maji"</t>
    </r>
  </si>
  <si>
    <r>
      <rPr>
        <sz val="12"/>
        <color indexed="8"/>
        <rFont val="Times New Roman"/>
        <family val="1"/>
      </rPr>
      <t>Reconstruction of 14 (fourteen) Educational facilities in the Municipality of Tirana. (Reconstruction Program). - Object of the mini-competition: “Construction of Master Building in RSU no.3 (no.6)</t>
    </r>
  </si>
  <si>
    <r>
      <rPr>
        <sz val="12"/>
        <color indexed="8"/>
        <rFont val="Times New Roman"/>
        <family val="1"/>
      </rPr>
      <t>Object of the mini-competition: Construction of Master Building in RSU no.3 (no.4) (Reconstruction Program).</t>
    </r>
  </si>
  <si>
    <r>
      <rPr>
        <sz val="12"/>
        <color indexed="8"/>
        <rFont val="Times New Roman"/>
        <family val="1"/>
      </rPr>
      <t>Object of the mini-competition: “Construction of Mqaster Building in RSU no.3 (no.3) (Reconstruction Program)</t>
    </r>
  </si>
  <si>
    <r>
      <rPr>
        <sz val="12"/>
        <color indexed="8"/>
        <rFont val="Times New Roman"/>
        <family val="1"/>
      </rPr>
      <t>Object of the mini-competition: Construction of Master Building in RSU no.3 (no.2) (Reconstruction Program).</t>
    </r>
  </si>
  <si>
    <r>
      <rPr>
        <sz val="12"/>
        <color indexed="8"/>
        <rFont val="Times New Roman"/>
        <family val="1"/>
      </rPr>
      <t xml:space="preserve"> Object of the mini-competition: Construction of Master Building in RSU no.3 (no.1) (Reconstruction Program).</t>
    </r>
  </si>
  <si>
    <r>
      <rPr>
        <sz val="12"/>
        <color indexed="8"/>
        <rFont val="Times New Roman"/>
        <family val="1"/>
      </rPr>
      <t>Object of the mini-competition: Construction of Master Building in RSU no.3 (no.5) (Reconstruction Program).</t>
    </r>
  </si>
  <si>
    <r>
      <rPr>
        <sz val="12"/>
        <color indexed="8"/>
        <rFont val="Times New Roman"/>
        <family val="1"/>
      </rPr>
      <t>Reconstruction of 3 (three) buildings of University Student Residences (RSU) in the Municipality of Tirana, "CONSTRUCTION OF MASTER BUILDING IN RSU NO.1 (No.18)" (Reconstruction Program)</t>
    </r>
  </si>
  <si>
    <r>
      <rPr>
        <sz val="12"/>
        <color indexed="8"/>
        <rFont val="Times New Roman"/>
        <family val="1"/>
      </rPr>
      <t>Object of the mini-competition: Construction of Master Building in RSU no.3 (no.7) (Reconstruction Program).</t>
    </r>
  </si>
  <si>
    <r>
      <rPr>
        <sz val="12"/>
        <color indexed="8"/>
        <rFont val="Times New Roman"/>
        <family val="1"/>
      </rPr>
      <t>Object of the mini-competition: Construction of Master Building in RSU no.3 (no.8) (Reconstruction Program).</t>
    </r>
  </si>
  <si>
    <r>
      <rPr>
        <sz val="12"/>
        <color indexed="8"/>
        <rFont val="Times New Roman"/>
        <family val="1"/>
      </rPr>
      <t>Reconstruction of 3 (three) buildings of University Student Residences (RSU) in the Municipality of Tirana, "CONSTRUCTION OF MASTER BUILDING IN RSU NO.1 (No.15)" (Reconstruction Program)</t>
    </r>
  </si>
  <si>
    <r>
      <rPr>
        <sz val="12"/>
        <color indexed="8"/>
        <rFont val="Times New Roman"/>
        <family val="1"/>
      </rPr>
      <t>Construction of the new building of Kurbin Municipality, within the reconstruction process.</t>
    </r>
  </si>
  <si>
    <r>
      <rPr>
        <sz val="12"/>
        <color indexed="8"/>
        <rFont val="Times New Roman"/>
        <family val="1"/>
      </rPr>
      <t>Reconstruction of housing units in buildings blocks in the area declared for compulsory development, in administrative units 4 and 8, area "5 Maji" Municipality of Tirana. (Reconstruction Program). Project design and implementation of works for the construction of building 41/A2 in the development zone "5 Maji"</t>
    </r>
  </si>
  <si>
    <r>
      <rPr>
        <sz val="12"/>
        <color indexed="8"/>
        <rFont val="Times New Roman"/>
        <family val="1"/>
      </rPr>
      <t>Reconstruction of the gymnasium "Isa Boletini", (Reconstruction Program)</t>
    </r>
  </si>
  <si>
    <r>
      <rPr>
        <sz val="12"/>
        <color indexed="8"/>
        <rFont val="Times New Roman"/>
        <family val="1"/>
      </rPr>
      <t xml:space="preserve">Rehabilitation intervention project design - necessary adaptations (Reconstruction program)
</t>
    </r>
  </si>
  <si>
    <r>
      <rPr>
        <sz val="12"/>
        <color indexed="8"/>
        <rFont val="Times New Roman"/>
        <family val="1"/>
      </rPr>
      <t>Reconstruction of housing units in buildings blocks in the area declared for compulsory development, in administrative units 4 and 8, area "5 Maji" Municipality of Tirana. (Reconstruction Program). Project design and implementation of works for the construction of building 15A/A2 in the development zone "5 Maji"</t>
    </r>
  </si>
  <si>
    <r>
      <rPr>
        <sz val="12"/>
        <color indexed="8"/>
        <rFont val="Times New Roman"/>
        <family val="1"/>
      </rPr>
      <t>Reconstruction of the facilities of the former RENEA Department for the accommodation of the Directorate of Special Operational Forces</t>
    </r>
  </si>
  <si>
    <r>
      <rPr>
        <sz val="11"/>
        <color indexed="8"/>
        <rFont val="Calibri"/>
        <family val="2"/>
      </rPr>
      <t>General Directorate of State Police</t>
    </r>
  </si>
  <si>
    <r>
      <rPr>
        <sz val="12"/>
        <color indexed="8"/>
        <rFont val="Times New Roman"/>
        <family val="1"/>
      </rPr>
      <t>Object of the mini-competition: Construction of the 9-year school "Hasan Vogli"</t>
    </r>
  </si>
  <si>
    <r>
      <rPr>
        <sz val="12"/>
        <color indexed="8"/>
        <rFont val="Times New Roman"/>
        <family val="1"/>
      </rPr>
      <t>"Reinforcement of residential units in buildings (buildings), which are classified as objects with major structural damage or very severe non-structural damage and which should not be rebuilt from scratch" In the framework of the reconstruction process (Reconstruction Program)</t>
    </r>
  </si>
  <si>
    <r>
      <rPr>
        <sz val="12"/>
        <color indexed="8"/>
        <rFont val="Times New Roman"/>
        <family val="1"/>
      </rPr>
      <t>Reinforcement of residential building 12-13 floors above ground and one underground floor, street "Jahja Ballhysa" no. 6, code GIS 3092 (Reconstruction Program)</t>
    </r>
  </si>
  <si>
    <r>
      <rPr>
        <sz val="12"/>
        <color indexed="8"/>
        <rFont val="Times New Roman"/>
        <family val="1"/>
      </rPr>
      <t xml:space="preserve"> '' Construction of the building of the New Administrative Pole, Bubq Administrative Unit, Municipality of Kruja, in the framework of the reconstruction process '' (Reconstruction Program)</t>
    </r>
  </si>
  <si>
    <r>
      <rPr>
        <sz val="12"/>
        <color indexed="8"/>
        <rFont val="Times New Roman"/>
        <family val="1"/>
      </rPr>
      <t xml:space="preserve">Use of the reconstruction fund for the reinforcement of the housing units in the buildings (building) (Reconstruction Program)
</t>
    </r>
  </si>
  <si>
    <r>
      <rPr>
        <sz val="12"/>
        <color indexed="8"/>
        <rFont val="Times New Roman"/>
        <family val="1"/>
      </rPr>
      <t>Reinforcement of residential building 12 floors above ground and one underground floor, street "Abdyl Ypi" no.3, code GIS 46 (Reconstruction Program)</t>
    </r>
  </si>
  <si>
    <r>
      <rPr>
        <sz val="12"/>
        <color indexed="8"/>
        <rFont val="Times New Roman"/>
        <family val="1"/>
      </rPr>
      <t xml:space="preserve"> Design of the project and implementation of works for the construction of building 1 (Section D) in the development zone "Kombinat"</t>
    </r>
  </si>
  <si>
    <r>
      <rPr>
        <sz val="12"/>
        <color indexed="8"/>
        <rFont val="Times New Roman"/>
        <family val="1"/>
      </rPr>
      <t xml:space="preserve"> Construction of Atrium Center Thumana, Thumane Administrative Unit, Municipality of Kruja, within the reconstruction process. (Reconstruction Program).</t>
    </r>
  </si>
  <si>
    <r>
      <rPr>
        <sz val="12"/>
        <color indexed="8"/>
        <rFont val="Times New Roman"/>
        <family val="1"/>
      </rPr>
      <t>Reconstruction of co-owned or joint premises in the building blocks affected by the Earthquake dated 26.11.2019, in the Municipality of Lezha. (Reconstruction Program)</t>
    </r>
  </si>
  <si>
    <r>
      <rPr>
        <sz val="12"/>
        <color indexed="8"/>
        <rFont val="Times New Roman"/>
        <family val="1"/>
      </rPr>
      <t>Reinforcement of residential building 12 floors above ground and one underground floor, street "Neki Libohova" no.70 code GIS 5061, 5063 (Reconstruction Program)</t>
    </r>
  </si>
  <si>
    <r>
      <rPr>
        <sz val="12"/>
        <color indexed="8"/>
        <rFont val="Times New Roman"/>
        <family val="1"/>
      </rPr>
      <t>“Curri” - “Xhengo”</t>
    </r>
  </si>
  <si>
    <r>
      <rPr>
        <sz val="12"/>
        <color indexed="8"/>
        <rFont val="Times New Roman"/>
        <family val="1"/>
      </rPr>
      <t>Design of the project and implementation of works for the construction of building 7 (Section D) in the development zone "Kombinat"</t>
    </r>
  </si>
  <si>
    <r>
      <rPr>
        <sz val="12"/>
        <color indexed="8"/>
        <rFont val="Times New Roman"/>
        <family val="1"/>
      </rPr>
      <t>Reconstruction of the 9-year school "Gjon Gjonaj", Laç Administrative Unit, Kurbin Municipality (Reconstruction Program)</t>
    </r>
  </si>
  <si>
    <r>
      <rPr>
        <sz val="12"/>
        <color indexed="8"/>
        <rFont val="Times New Roman"/>
        <family val="1"/>
      </rPr>
      <t>Object of the mini-competition: "Construction of the school Bedri Llagami - Vaqarr"</t>
    </r>
  </si>
  <si>
    <r>
      <rPr>
        <sz val="12"/>
        <color indexed="8"/>
        <rFont val="Times New Roman"/>
        <family val="1"/>
      </rPr>
      <t>“Kronos Konstruksion” - “Everest”- “Arb&amp;Trans-2010”</t>
    </r>
  </si>
  <si>
    <r>
      <rPr>
        <sz val="12"/>
        <color indexed="8"/>
        <rFont val="Times New Roman"/>
        <family val="1"/>
      </rPr>
      <t xml:space="preserve"> Object of the mini-competition: “Construction of MASTER building in RSU No.2 (No.4)” (Reconstruction Program).</t>
    </r>
  </si>
  <si>
    <r>
      <rPr>
        <sz val="12"/>
        <color indexed="8"/>
        <rFont val="Times New Roman"/>
        <family val="1"/>
      </rPr>
      <t xml:space="preserve">The object of the mini-competition: “Construction of MASTER building in RSU No.2 (No.3)” (Reconstruction Program).
</t>
    </r>
  </si>
  <si>
    <r>
      <rPr>
        <sz val="12"/>
        <color indexed="8"/>
        <rFont val="Times New Roman"/>
        <family val="1"/>
      </rPr>
      <t>The object of the mini-competition: "Construction of the 9-Year School 17-February, Old Qesarakë "</t>
    </r>
  </si>
  <si>
    <r>
      <rPr>
        <sz val="12"/>
        <color indexed="8"/>
        <rFont val="Times New Roman"/>
        <family val="1"/>
      </rPr>
      <t>"Construction of public infrastructure in the area of Ndroq"</t>
    </r>
  </si>
  <si>
    <r>
      <rPr>
        <sz val="12"/>
        <color indexed="8"/>
        <rFont val="Times New Roman"/>
        <family val="1"/>
      </rPr>
      <t>Object of the mini-competition: Construction of the 9-year school "Murat Toptani"</t>
    </r>
  </si>
  <si>
    <r>
      <rPr>
        <sz val="12"/>
        <color indexed="8"/>
        <rFont val="Times New Roman"/>
        <family val="1"/>
      </rPr>
      <t xml:space="preserve"> "Construction of public infrastructure in the area of Vaqarr"</t>
    </r>
  </si>
  <si>
    <r>
      <rPr>
        <sz val="12"/>
        <color indexed="8"/>
        <rFont val="Times New Roman"/>
        <family val="1"/>
      </rPr>
      <t>"Construction of public infrastructure in the area of Baldushk" (Reconstruction Program)</t>
    </r>
  </si>
  <si>
    <r>
      <rPr>
        <sz val="12"/>
        <color indexed="8"/>
        <rFont val="Times New Roman"/>
        <family val="1"/>
      </rPr>
      <t>Lot 3: Reconstruction of the high school "Ibrahim Rugova"</t>
    </r>
  </si>
  <si>
    <r>
      <rPr>
        <sz val="12"/>
        <color indexed="8"/>
        <rFont val="Times New Roman"/>
        <family val="1"/>
      </rPr>
      <t>"Reconstruction of the Dormitory of the Vocational High School" Kolin Gjoka ", Municipality of Lezhe, In the framework of the Reconstruction process" (Reconstruction Program)</t>
    </r>
  </si>
  <si>
    <r>
      <rPr>
        <sz val="12"/>
        <color indexed="8"/>
        <rFont val="Times New Roman"/>
        <family val="1"/>
      </rPr>
      <t>Reconstruction of Aleksander Moisiu High School (Reconstruction Program)</t>
    </r>
  </si>
  <si>
    <r>
      <rPr>
        <sz val="12"/>
        <color indexed="8"/>
        <rFont val="Times New Roman"/>
        <family val="1"/>
      </rPr>
      <t xml:space="preserve"> Object of the mini-competition: "Construction of the building" Building no.22, blv. Zogu I (7-storey building) ”(Reconstruction Program).</t>
    </r>
  </si>
  <si>
    <r>
      <rPr>
        <sz val="12"/>
        <color indexed="8"/>
        <rFont val="Times New Roman"/>
        <family val="1"/>
      </rPr>
      <t xml:space="preserve"> Reconstruction of the school: "Qamil Xhani" (Reconstruction Program)</t>
    </r>
  </si>
  <si>
    <r>
      <rPr>
        <sz val="12"/>
        <color indexed="8"/>
        <rFont val="Times New Roman"/>
        <family val="1"/>
      </rPr>
      <t xml:space="preserve"> Lot 2: Reconstruction or repair of co-owned or shared premises in the streets "Abaz Celkupa-Hysen Kertusha-Aleksander Goga Telat Noga-Hysen Myshketa" within the reconstruction process. (Reconstruction Program).</t>
    </r>
  </si>
  <si>
    <r>
      <rPr>
        <sz val="12"/>
        <color indexed="8"/>
        <rFont val="Times New Roman"/>
        <family val="1"/>
      </rPr>
      <t xml:space="preserve"> Lot 6: Reconstruction or repair of premises in co-owned or shared buildings (buildings), on the roads, Boulevard Dyrrah-Epidamn - March 93-Egnatia, as part of the reconstruction process. (Reconstruction Program).</t>
    </r>
  </si>
  <si>
    <r>
      <rPr>
        <sz val="12"/>
        <color indexed="8"/>
        <rFont val="Times New Roman"/>
        <family val="1"/>
      </rPr>
      <t xml:space="preserve">Lot III: Reinforcement of housing units in building blocks in the Municipality of Tirana (Reconstruction Program)
</t>
    </r>
  </si>
  <si>
    <r>
      <rPr>
        <sz val="12"/>
        <color indexed="8"/>
        <rFont val="Times New Roman"/>
        <family val="1"/>
      </rPr>
      <t xml:space="preserve"> The object of the mini-competition: "Construction of the Social Center building " Let's stay together "Kombinat Tirana"</t>
    </r>
  </si>
  <si>
    <r>
      <rPr>
        <sz val="12"/>
        <color indexed="8"/>
        <rFont val="Times New Roman"/>
        <family val="1"/>
      </rPr>
      <t>Lot 6: Reconstruction or repair of premises in co-owned or shared buildings on the streets Deshmoreve - Shetitores Taulantia- Bulevardit Dyrrah- Epidamn, as part of the reconstruction process. (Reconstruction Program).</t>
    </r>
  </si>
  <si>
    <r>
      <rPr>
        <sz val="12"/>
        <color indexed="8"/>
        <rFont val="Times New Roman"/>
        <family val="1"/>
      </rPr>
      <t>Lot 6: Reconstruction or repair of premises in co-owned or shared buildings on the streets “Hysen Kertusha-Abaz Celkupa- Hysen Myshketa-Deshmoreve”, as part of the reconstruction process. (Reconstruction Program).</t>
    </r>
  </si>
  <si>
    <r>
      <rPr>
        <sz val="12"/>
        <color indexed="8"/>
        <rFont val="Times New Roman"/>
        <family val="1"/>
      </rPr>
      <t xml:space="preserve">Lot 6: Reconstruction or repair of premises in co-owned or shared buildings on the streets “Hysen Kertusha-Abaz Celkupa- Hysen Myshketa-Deshmoreve”, as part of the reconstruction process. (Reconstruction Program).
</t>
    </r>
  </si>
  <si>
    <r>
      <rPr>
        <sz val="12"/>
        <color indexed="8"/>
        <rFont val="Times New Roman"/>
        <family val="1"/>
      </rPr>
      <t>EVEREST</t>
    </r>
  </si>
  <si>
    <r>
      <rPr>
        <sz val="12"/>
        <color indexed="8"/>
        <rFont val="Times New Roman"/>
        <family val="1"/>
      </rPr>
      <t>Lot 8: Reconstruction or repair of premises in co-owned or shared buildings on the streets segment Pavaresia- Duna-Barjam Curri- Wastewater channel- road segment Pavaresia- seacoast Adriatik Hotel - Kavalishenca as part of the reconstruction process. (Reconstruction Program).</t>
    </r>
  </si>
  <si>
    <r>
      <rPr>
        <sz val="12"/>
        <color indexed="8"/>
        <rFont val="Times New Roman"/>
        <family val="1"/>
      </rPr>
      <t xml:space="preserve">Reconstruction of 9-year school Razi Leka (Reconstruction Program)
</t>
    </r>
  </si>
  <si>
    <r>
      <rPr>
        <sz val="12"/>
        <color indexed="8"/>
        <rFont val="Times New Roman"/>
        <family val="1"/>
      </rPr>
      <t>Lot 2: Reconstruction or repair of co-owned or shared premises in the streets Abaz Celkupa- Hysen Kertusha-Glakuia- Shqiponja e Malit- Adem Jashari-Adria within the reconstruction process. (Reconstruction Program).</t>
    </r>
  </si>
  <si>
    <r>
      <rPr>
        <sz val="12"/>
        <color indexed="8"/>
        <rFont val="Times New Roman"/>
        <family val="1"/>
      </rPr>
      <t xml:space="preserve">Lot VI: Reinforcement of housing units in building blocks in the Municipality of Tirana (Reconstruction Program)
</t>
    </r>
  </si>
  <si>
    <r>
      <rPr>
        <sz val="12"/>
        <color indexed="8"/>
        <rFont val="Times New Roman"/>
        <family val="1"/>
      </rPr>
      <t xml:space="preserve">Lot IV: Reinforcement of housing units in building blocks in the Municipality of Tirana (Reconstruction Program)
</t>
    </r>
  </si>
  <si>
    <r>
      <rPr>
        <sz val="12"/>
        <color indexed="8"/>
        <rFont val="Times New Roman"/>
        <family val="1"/>
      </rPr>
      <t xml:space="preserve">Lot VII: Reinforcement of housing units in buildings (buildings) in the Municipality of Tirana (Reconstruction Program)
</t>
    </r>
  </si>
  <si>
    <r>
      <rPr>
        <sz val="12"/>
        <color indexed="8"/>
        <rFont val="Times New Roman"/>
        <family val="1"/>
      </rPr>
      <t>Object of the mini-competition: Construction of the 9-year school "Peza e Vogël"</t>
    </r>
  </si>
  <si>
    <r>
      <rPr>
        <sz val="12"/>
        <color indexed="8"/>
        <rFont val="Times New Roman"/>
        <family val="1"/>
      </rPr>
      <t xml:space="preserve">Lot I: Reinforcement of housing units in buildings (buildings) in the Municipality of Tirana (Reconstruction Program)
</t>
    </r>
  </si>
  <si>
    <r>
      <rPr>
        <sz val="12"/>
        <color indexed="8"/>
        <rFont val="Times New Roman"/>
        <family val="1"/>
      </rPr>
      <t xml:space="preserve"> Lot 9: Reconstruction or repair of premises in co-owned or shared buildings in the area of Kavaja Rock, as part of the reconstruction process. (Reconstruction Program).</t>
    </r>
  </si>
  <si>
    <r>
      <rPr>
        <sz val="12"/>
        <color indexed="8"/>
        <rFont val="Times New Roman"/>
        <family val="1"/>
      </rPr>
      <t xml:space="preserve">"Reconstruction of the 9-year school ''Hajdar Zogu'' Tapize Village, Nikel Administrative Unit, Municipality of Kruja in the framework of the reconstruction process" (Reconstruction Program)
</t>
    </r>
  </si>
  <si>
    <r>
      <rPr>
        <sz val="12"/>
        <color indexed="8"/>
        <rFont val="Times New Roman"/>
        <family val="1"/>
      </rPr>
      <t>Lot 2: Reconstruction or repair of co-owned or shared premises in the streets "Glaukia -Hysen Kertusha-Aleksander Goga-Telat Noga" within the reconstruction process. (Reconstruction Program).</t>
    </r>
  </si>
  <si>
    <r>
      <rPr>
        <sz val="12"/>
        <color indexed="8"/>
        <rFont val="Times New Roman"/>
        <family val="1"/>
      </rPr>
      <t>Object of the mini-competition: Construction of the 9-year school "Mangull".</t>
    </r>
  </si>
  <si>
    <r>
      <rPr>
        <sz val="12"/>
        <color indexed="8"/>
        <rFont val="Times New Roman"/>
        <family val="1"/>
      </rPr>
      <t>Lot V: Reinforcement of housing units in buildings (buildings) in the Municipality of Tirana (Reconstruction Program)</t>
    </r>
  </si>
  <si>
    <r>
      <rPr>
        <sz val="12"/>
        <color indexed="8"/>
        <rFont val="Times New Roman"/>
        <family val="1"/>
      </rPr>
      <t>"Construction of public infrastructure in the area of Peza" (Reconstruction Program)</t>
    </r>
  </si>
  <si>
    <r>
      <rPr>
        <sz val="12"/>
        <color indexed="8"/>
        <rFont val="Times New Roman"/>
        <family val="1"/>
      </rPr>
      <t>Object of the mini-competition: "Construction of the community service building - Vaqarr"</t>
    </r>
  </si>
  <si>
    <r>
      <rPr>
        <sz val="12"/>
        <color indexed="8"/>
        <rFont val="Times New Roman"/>
        <family val="1"/>
      </rPr>
      <t>“Construction of internal roads in RSU.3” (Reconstruction Program)</t>
    </r>
  </si>
  <si>
    <r>
      <rPr>
        <sz val="12"/>
        <color indexed="8"/>
        <rFont val="Times New Roman"/>
        <family val="1"/>
      </rPr>
      <t>Reconstruction of shared premises building blocks affected by the Earthquake of 26.11.2019, in the Territory of the Municipality of Lezha. (Lot II). (Reconstruction Program)</t>
    </r>
  </si>
  <si>
    <r>
      <rPr>
        <sz val="12"/>
        <color indexed="8"/>
        <rFont val="Times New Roman"/>
        <family val="1"/>
      </rPr>
      <t xml:space="preserve"> "Construction of public infrastructure in the area of Zall Herri"</t>
    </r>
  </si>
  <si>
    <r>
      <rPr>
        <sz val="12"/>
        <color indexed="8"/>
        <rFont val="Times New Roman"/>
        <family val="1"/>
      </rPr>
      <t>Lot II: Reinforcement of housing units in buildings blocks in the Municipality of Tirana (Reconstruction Program)</t>
    </r>
  </si>
  <si>
    <r>
      <rPr>
        <sz val="12"/>
        <color indexed="8"/>
        <rFont val="Times New Roman"/>
        <family val="1"/>
      </rPr>
      <t>Reinforcement of residential building 10-11 floors above ground and one underground floor, Street "Neki Libohova" no.15, Street "Abaz Celkupa" no. 26, code GIS 24907, 24923 (Reconstruction Program)</t>
    </r>
  </si>
  <si>
    <r>
      <rPr>
        <sz val="12"/>
        <color indexed="8"/>
        <rFont val="Times New Roman"/>
        <family val="1"/>
      </rPr>
      <t>Project design for the rehabilitation of the drainage network infrastructure in the area of Porto - Romano - Kënetë and upgrading of the rainwater network in the urban area of the city of Durrës. (Reconstruction Program)</t>
    </r>
  </si>
  <si>
    <r>
      <rPr>
        <sz val="12"/>
        <color indexed="8"/>
        <rFont val="Times New Roman"/>
        <family val="1"/>
      </rPr>
      <t>Reconstruction of the kindergarten "Valias" in the new area for forced development, in the village of Valias (Reconstruction Program)</t>
    </r>
  </si>
  <si>
    <r>
      <rPr>
        <sz val="12"/>
        <color indexed="8"/>
        <rFont val="Times New Roman"/>
        <family val="1"/>
      </rPr>
      <t>ALESIO - 2014</t>
    </r>
  </si>
  <si>
    <r>
      <rPr>
        <sz val="12"/>
        <color indexed="8"/>
        <rFont val="Times New Roman"/>
        <family val="1"/>
      </rPr>
      <t>"Demolition of individual uninhabitable housing units, damaged by the earthquake dated 26.11.2019 and transportation of materials resulting from their demolition". (Reconstruction Program)</t>
    </r>
  </si>
  <si>
    <r>
      <rPr>
        <sz val="12"/>
        <color indexed="8"/>
        <rFont val="Times New Roman"/>
        <family val="1"/>
      </rPr>
      <t>Transport of materials resulting from the collapse of buildings damaged by the earthquake dated 26.11.2019. (Reconstruction Program)</t>
    </r>
  </si>
  <si>
    <r>
      <rPr>
        <sz val="12"/>
        <color indexed="8"/>
        <rFont val="Times New Roman"/>
        <family val="1"/>
      </rPr>
      <t>Project design of rehabilitation/adaptation interventions, necessary for the restoration of the structure of buildings that are classified as objects with major structural damages or very severe non-structural damage. (Reconstruction Program)</t>
    </r>
  </si>
  <si>
    <r>
      <rPr>
        <sz val="12"/>
        <color indexed="8"/>
        <rFont val="Times New Roman"/>
        <family val="1"/>
      </rPr>
      <t>Reconstruction of the 9-year school "Vashazerit Masha", Mazhe e Vogel, Bubq Administrative Unit, Municipality of Kruje, within the reconstruction process (Reconstruction Program)</t>
    </r>
  </si>
  <si>
    <r>
      <rPr>
        <sz val="12"/>
        <color indexed="8"/>
        <rFont val="Times New Roman"/>
        <family val="1"/>
      </rPr>
      <t>"The demolition of buildings damaged by the earthquake dated 26.11.2019, and the transportation of materials (solid waste) resulting from their demolition, within the reconstruction process." (Reconstruction Program)</t>
    </r>
  </si>
  <si>
    <r>
      <rPr>
        <sz val="12"/>
        <color indexed="8"/>
        <rFont val="Times New Roman"/>
        <family val="1"/>
      </rPr>
      <t>Reconstruction of the garden "Zall Mner (Reconstruction Program)</t>
    </r>
  </si>
  <si>
    <r>
      <rPr>
        <sz val="12"/>
        <color indexed="8"/>
        <rFont val="Times New Roman"/>
        <family val="1"/>
      </rPr>
      <t xml:space="preserve">Lot 2: Reconstruction of the kindergarten "Kamza" (Reconstruction Program)
</t>
    </r>
  </si>
  <si>
    <r>
      <rPr>
        <sz val="12"/>
        <color indexed="8"/>
        <rFont val="Times New Roman"/>
        <family val="1"/>
      </rPr>
      <t>"Demolition of uninhabited buildings damaged by the earthquake of 26.09.2020 and transportation of materials resulting from their demolition, within the reconstruction process" (Reconstruction Program)</t>
    </r>
  </si>
  <si>
    <r>
      <rPr>
        <sz val="12"/>
        <color indexed="8"/>
        <rFont val="Times New Roman"/>
        <family val="1"/>
      </rPr>
      <t>Project design of rehabilitation/adaptation interventions necessary for the restoration of the structure of buildings that are classified as objects with major structural damage or very severe non-structural damage in the Municipality of Kruja in the framework of reconstruction. (Reconstruction Program)</t>
    </r>
  </si>
  <si>
    <r>
      <rPr>
        <sz val="12"/>
        <color indexed="8"/>
        <rFont val="Times New Roman"/>
        <family val="1"/>
      </rPr>
      <t>Project design of rehabilitation/adaptation interventions necessary for the restoration of the structure of buildings that are classified as objects with major structural damage or very severe non-structural damage in the municipality of Lezha. (Reconstruction Program)</t>
    </r>
  </si>
  <si>
    <r>
      <rPr>
        <sz val="12"/>
        <color indexed="8"/>
        <rFont val="Times New Roman"/>
        <family val="1"/>
      </rPr>
      <t xml:space="preserve"> Object of the mini-competition: Construction of 9-year school "Pajan"</t>
    </r>
  </si>
  <si>
    <r>
      <rPr>
        <sz val="12"/>
        <color indexed="8"/>
        <rFont val="Times New Roman"/>
        <family val="1"/>
      </rPr>
      <t>Reinforcement of the residential building “Varoshi” street no.43, “Kristo Sotiri” street no.55, “Horizonti” street no.7, GIS code 26082, 19070, 19056 (Reconstruction Program)</t>
    </r>
  </si>
  <si>
    <r>
      <rPr>
        <sz val="12"/>
        <color indexed="8"/>
        <rFont val="Times New Roman"/>
        <family val="1"/>
      </rPr>
      <t>Lot 7: Reconstruction of "Ahmet Zogu" kindergarten</t>
    </r>
  </si>
  <si>
    <r>
      <rPr>
        <sz val="12"/>
        <color indexed="8"/>
        <rFont val="Times New Roman"/>
        <family val="1"/>
      </rPr>
      <t>Project design of rehabilitation/adaptation interventions, necessary for the restoration of the structure of buildings that are classified as objects with major structural damages or very severe non-structural damage in the Municipality of Kurbin (Reconstruction Program)</t>
    </r>
  </si>
  <si>
    <r>
      <rPr>
        <sz val="12"/>
        <color indexed="8"/>
        <rFont val="Times New Roman"/>
        <family val="1"/>
      </rPr>
      <t>Upgrading of the territory, vacating the square and returning the area to the quota for the construction of 44 (forty four) individual housing units in the administrative unit Ishëm, Durrës Municipality (Reconstruction Program)</t>
    </r>
  </si>
  <si>
    <r>
      <rPr>
        <sz val="12"/>
        <color indexed="8"/>
        <rFont val="Times New Roman"/>
        <family val="1"/>
      </rPr>
      <t>Demolition of Uninhabitable Buildings Damaged by the Earthquake and transportation of materials resulting from their demolition ”(Reconstruction Program)</t>
    </r>
  </si>
  <si>
    <r>
      <rPr>
        <sz val="12"/>
        <color indexed="8"/>
        <rFont val="Times New Roman"/>
        <family val="1"/>
      </rPr>
      <t>Object of the mini-competition: "Construction of kindergarten &amp; nursery and Health Center-Ndroq"</t>
    </r>
  </si>
  <si>
    <r>
      <rPr>
        <sz val="12"/>
        <color indexed="8"/>
        <rFont val="Times New Roman"/>
        <family val="1"/>
      </rPr>
      <t>Project design of the park and sports complex in the new area for mandatory development in the village of Valias (Reconstruction Program)</t>
    </r>
  </si>
  <si>
    <r>
      <rPr>
        <sz val="12"/>
        <color indexed="8"/>
        <rFont val="Times New Roman"/>
        <family val="1"/>
      </rPr>
      <t>"Demolition and evacuation of construction waste, for 9 (nine) buildings" (Reconstruction Program)</t>
    </r>
  </si>
  <si>
    <r>
      <rPr>
        <sz val="12"/>
        <color indexed="8"/>
        <rFont val="Times New Roman"/>
        <family val="1"/>
      </rPr>
      <t>Repair of share premises in Administrative Unit no. 1 ”(Reconstruction Program)</t>
    </r>
  </si>
  <si>
    <r>
      <rPr>
        <sz val="12"/>
        <color indexed="8"/>
        <rFont val="Times New Roman"/>
        <family val="1"/>
      </rPr>
      <t>“Arena MK” - “NG Structures” - “Net Group”</t>
    </r>
  </si>
  <si>
    <r>
      <rPr>
        <sz val="12"/>
        <color indexed="8"/>
        <rFont val="Times New Roman"/>
        <family val="1"/>
      </rPr>
      <t>Project design of rehabilitation/adaptation interventions, necessary for the restoration of the structure of buildings that are classified as objects with major structural damages or very severe non-structural damage in the Municipality of Vora (Reconstruction Program)</t>
    </r>
  </si>
  <si>
    <r>
      <rPr>
        <sz val="12"/>
        <color indexed="8"/>
        <rFont val="Times New Roman"/>
        <family val="1"/>
      </rPr>
      <t xml:space="preserve"> Object of the mini-competition: Construction of Gurre Kindergarten”</t>
    </r>
  </si>
  <si>
    <r>
      <rPr>
        <sz val="12"/>
        <color indexed="8"/>
        <rFont val="Times New Roman"/>
        <family val="1"/>
      </rPr>
      <t>"Demolition and evacuation of construction waste, for 13 (thirteen) buildings" (Reconstruction Program)</t>
    </r>
  </si>
  <si>
    <r>
      <rPr>
        <sz val="12"/>
        <color indexed="8"/>
        <rFont val="Times New Roman"/>
        <family val="1"/>
      </rPr>
      <t>Lot 6 Reconstruction of the garden "Kamza e Re" (Reconstruction Program)</t>
    </r>
  </si>
  <si>
    <r>
      <rPr>
        <sz val="12"/>
        <color indexed="8"/>
        <rFont val="Times New Roman"/>
        <family val="1"/>
      </rPr>
      <t>"Demolition and evacuation of construction waste", for 11 (eleven) buildings. "(Reconstruction Program)</t>
    </r>
  </si>
  <si>
    <r>
      <rPr>
        <sz val="12"/>
        <color indexed="8"/>
        <rFont val="Times New Roman"/>
        <family val="1"/>
      </rPr>
      <t>"Demolition and evacuation of construction waste, for 15 (fifteen) buildings". (Reconstruction Program)</t>
    </r>
  </si>
  <si>
    <r>
      <rPr>
        <sz val="12"/>
        <color indexed="8"/>
        <rFont val="Times New Roman"/>
        <family val="1"/>
      </rPr>
      <t>"Furnishing with equipment and furniture of educational facilities damaged by the earthquake" (Reconstruction Program).
Furniture with equipment and furniture 9-year school "Qazim Turdiu" with limit fund: 30180248 ALL without VAT</t>
    </r>
  </si>
  <si>
    <r>
      <rPr>
        <sz val="12"/>
        <color indexed="8"/>
        <rFont val="Times New Roman"/>
        <family val="1"/>
      </rPr>
      <t xml:space="preserve"> Repair of shared premises in Administrative Unit no. 5, Administrative Unit no. 11, Administrative Unit no. 13 and Administrative Unit No.14 ”(Reconstruction Program)</t>
    </r>
  </si>
  <si>
    <r>
      <rPr>
        <sz val="12"/>
        <color indexed="8"/>
        <rFont val="Times New Roman"/>
        <family val="1"/>
      </rPr>
      <t>"Furnishing with equipment and furniture of educational facilities damaged by the earthquake" (Reconstruction Program).
Furniture with equipment and furniture 9-year school "Lasgush Poradeci" with limit fund: 28,514,666 ALL without VAT</t>
    </r>
  </si>
  <si>
    <r>
      <rPr>
        <sz val="12"/>
        <color indexed="8"/>
        <rFont val="Times New Roman"/>
        <family val="1"/>
      </rPr>
      <t>Repair of co-owned premises in Administrative Unit no. 2 and Administrative Unit No. 3 ”(Reconstruction Program)</t>
    </r>
  </si>
  <si>
    <r>
      <rPr>
        <sz val="12"/>
        <color indexed="8"/>
        <rFont val="Times New Roman"/>
        <family val="1"/>
      </rPr>
      <t>Repair of co-owned premises in Administrative Unit no. 8 and Administrative Unit No. 10 ”(Reconstruction Program)</t>
    </r>
  </si>
  <si>
    <r>
      <rPr>
        <sz val="12"/>
        <color indexed="8"/>
        <rFont val="Times New Roman"/>
        <family val="1"/>
      </rPr>
      <t>Repair of co-owned premises in Administrative Unit no. 7, Administrative Unit no. 9 and Administrative Unit No. 12 ”(Reconstruction Program)</t>
    </r>
  </si>
  <si>
    <r>
      <rPr>
        <sz val="12"/>
        <color indexed="8"/>
        <rFont val="Times New Roman"/>
        <family val="1"/>
      </rPr>
      <t>The object of the mini-competition: Design Study "Urban requalification of Garibaldi Square and the surrounding areas". (Reconstruction Program).</t>
    </r>
  </si>
  <si>
    <r>
      <rPr>
        <sz val="12"/>
        <color indexed="8"/>
        <rFont val="Times New Roman"/>
        <family val="1"/>
      </rPr>
      <t>Object of the mini-competition: "Construction of a building for community services - Zall Herr"</t>
    </r>
  </si>
  <si>
    <r>
      <rPr>
        <sz val="12"/>
        <color indexed="8"/>
        <rFont val="Times New Roman"/>
        <family val="1"/>
      </rPr>
      <t>Development of Archaeological Survey Reports in 24 New Development Zones &amp; Conduct and Compilation of Archaeological Survey Reports in 2 New Development Zones</t>
    </r>
  </si>
  <si>
    <r>
      <rPr>
        <sz val="12"/>
        <color indexed="8"/>
        <rFont val="Times New Roman"/>
        <family val="1"/>
      </rPr>
      <t>Object of the mini-competition: Design Study “Design Study“ Construction of the ring road of the area according to PdyV Kombinat and reconstruction of Llazi Miho street ”. (Reconstruction Program).</t>
    </r>
  </si>
  <si>
    <r>
      <rPr>
        <sz val="12"/>
        <color indexed="8"/>
        <rFont val="Times New Roman"/>
        <family val="1"/>
      </rPr>
      <t>The object of the mini-competition: Construction of "Fikas" kindergarten. (Reconstruction Program)</t>
    </r>
  </si>
  <si>
    <r>
      <rPr>
        <sz val="12"/>
        <color indexed="8"/>
        <rFont val="Times New Roman"/>
        <family val="1"/>
      </rPr>
      <t>Project design of rehabilitation/adaptation interventions necessary for the restoration of the structure of buildings that are classified as objects with major structural damage or very severe non-structural damage in the municipality of Kamëz. (Reconstruction Program)</t>
    </r>
  </si>
  <si>
    <r>
      <rPr>
        <sz val="12"/>
        <color indexed="8"/>
        <rFont val="Times New Roman"/>
        <family val="1"/>
      </rPr>
      <t>"Furnishing with equipment and furniture of educational facilities damaged by the earthquake" (Reconstruction Program).
Furniture with equipment and furniture 9-year school "Hasan Vogli" with limit fund: 19,193,666 ALL without VAT</t>
    </r>
  </si>
  <si>
    <r>
      <rPr>
        <sz val="12"/>
        <color indexed="8"/>
        <rFont val="Times New Roman"/>
        <family val="1"/>
      </rPr>
      <t xml:space="preserve"> "Furnishing with equipment and furniture of educational facilities damaged by the earthquake" (Reconstruction Program).
Furniture with equipment and furniture 9-year school "Murat Toptani" with limit fund: 17528466 ALL without VAT</t>
    </r>
  </si>
  <si>
    <r>
      <rPr>
        <sz val="12"/>
        <color indexed="8"/>
        <rFont val="Times New Roman"/>
        <family val="1"/>
      </rPr>
      <t>Object of the mini-competition: Design Study “Construction of public infrastructure outside the new ring road of the area according to Pdyv Kombinat” (Reconstruction Program).</t>
    </r>
  </si>
  <si>
    <r>
      <rPr>
        <sz val="12"/>
        <color indexed="8"/>
        <rFont val="Times New Roman"/>
        <family val="1"/>
      </rPr>
      <t>"Furnishing with equipment and furniture of educational facilities damaged by the earthquake" (Reconstruction Program).
Furniture with equipment and furniture 9-year school "Peza e Madhe" with limit fund: 17134066 ALL without VAT</t>
    </r>
  </si>
  <si>
    <r>
      <rPr>
        <sz val="12"/>
        <color indexed="8"/>
        <rFont val="Times New Roman"/>
        <family val="1"/>
      </rPr>
      <t>The object of the mini-competition: Design Study "Construction of Jorgo Panajoti Street to Vangjel Ceco Street (critical infrastructure)." (Reconstruction Program).</t>
    </r>
  </si>
  <si>
    <r>
      <rPr>
        <sz val="12"/>
        <color indexed="8"/>
        <rFont val="Times New Roman"/>
        <family val="1"/>
      </rPr>
      <t>Lot II “In-depth expertise act and drafting of the project of rehabilitation/adaptation interventions, necessary for the restoration of the structure of buildings that are classified as objects with major structural damage or very severe non-structural damage (DS4 and DS5) in Administrative Unit No. . 6 and Kashar Administrative Unit) ”(Reconstruction Program)</t>
    </r>
  </si>
  <si>
    <r>
      <rPr>
        <sz val="12"/>
        <color indexed="8"/>
        <rFont val="Times New Roman"/>
        <family val="1"/>
      </rPr>
      <t>Lot I “In-depth expertise act and drafting of the project of rehabilitation/adaptation interventions, necessary for the restoration of the structure of buildings that are classified as objects with major structural damage or very severe non-structural damage (DS4 and DS5) in Administrative Unit No. . 1, Administrative Unit no. 6 and Administrative Unit no. 10 ”(Reconstruction Program)</t>
    </r>
  </si>
  <si>
    <r>
      <rPr>
        <sz val="12"/>
        <color indexed="8"/>
        <rFont val="Times New Roman"/>
        <family val="1"/>
      </rPr>
      <t xml:space="preserve"> "Furnishing with equipment and furniture of educational facilities damaged by the earthquake" (Reconstruction Program).
Furniture with equipment and furniture 9-year school "Peza e Vogël" with the limit fund: 15934666 ALL without VAT</t>
    </r>
  </si>
  <si>
    <r>
      <rPr>
        <sz val="12"/>
        <color indexed="8"/>
        <rFont val="Times New Roman"/>
        <family val="1"/>
      </rPr>
      <t>"Derbi -E" - "Zdravo"</t>
    </r>
  </si>
  <si>
    <r>
      <rPr>
        <sz val="12"/>
        <color indexed="8"/>
        <rFont val="Times New Roman"/>
        <family val="1"/>
      </rPr>
      <t>The object of the mini-competition: Design Study "Construction of public infrastructure within the new ring road of the area according to PdyV Kombinat". (Reconstruction Program).</t>
    </r>
  </si>
  <si>
    <r>
      <rPr>
        <sz val="12"/>
        <color indexed="8"/>
        <rFont val="Times New Roman"/>
        <family val="1"/>
      </rPr>
      <t xml:space="preserve"> "Furnishing with equipment and furniture of educational facilities damaged by the earthquake" (Reconstruction Program).
Furniture with equipment and furniture 9-year school "Mangull" with limit fund: 14353506 ALL without VAT</t>
    </r>
  </si>
  <si>
    <r>
      <rPr>
        <sz val="12"/>
        <color indexed="8"/>
        <rFont val="Times New Roman"/>
        <family val="1"/>
      </rPr>
      <t>Lot III “In-depth expertise act and drafting of the project of rehabilitation / adaptation interventions, necessary for the restoration of the structure of buildings that are classified as objects with major structural damage or very severe non-structural damage (DS4 and DS5) in Administrative Unit No. . 8, Administrative Unit No. 9 and Administrative Unit 10 and Administrative Unit No. 11 ”(Reconstruction Program)</t>
    </r>
  </si>
  <si>
    <r>
      <rPr>
        <sz val="12"/>
        <color indexed="8"/>
        <rFont val="Times New Roman"/>
        <family val="1"/>
      </rPr>
      <t>NET GROUP</t>
    </r>
  </si>
  <si>
    <r>
      <rPr>
        <sz val="12"/>
        <color indexed="8"/>
        <rFont val="Times New Roman"/>
        <family val="1"/>
      </rPr>
      <t>"DESIGNING A PROJECT OF REHABILITATION INTERVENTIONS NEEDED TO RECOVER THE STRUCTURE OF OBJECTS CLASSIFIED AS OBJECTS WITH MAJOR NON-STRUCTURAL DAMAGE IN LEZHA MUNICIPALITY Reconstruction Program</t>
    </r>
  </si>
  <si>
    <r>
      <rPr>
        <sz val="12"/>
        <color indexed="8"/>
        <rFont val="Times New Roman"/>
        <family val="1"/>
      </rPr>
      <t>Lot IV “In-depth expertise act and drafting of the project of rehabilitation/adaptation interventions, necessary for the restoration of the structure of buildings that are classified as objects with major structural damage or very severe non-structural damage (DS4 and DS5) in Administrative Unit No. 2 and Krrabë Administrative Unit) ”(Reconstruction Program)</t>
    </r>
  </si>
  <si>
    <r>
      <rPr>
        <sz val="12"/>
        <color indexed="8"/>
        <rFont val="Times New Roman"/>
        <family val="1"/>
      </rPr>
      <t>Lot VI “In-depth expertise act and drafting of the project of rehabilitation/adaptation interventions, necessary for the restoration of the structure of buildings that are classified as objects with major structural damage or very severe non-structural damage (DS4 and DS5) in Administrative Unit No. . 1, Administrative Unit no. 2 and Administrative Unit no. 3 ”(Reconstruction Program)</t>
    </r>
  </si>
  <si>
    <r>
      <rPr>
        <sz val="12"/>
        <color indexed="8"/>
        <rFont val="Times New Roman"/>
        <family val="1"/>
      </rPr>
      <t>Lot Two: “In-depth expertise for objects damaged by the earthquake of 26.11.2019, classified according to the degree of damage DS 4 and DS 5, in Administrative Unit No. 2, Administrative Unit No.7, Administrative Unit No.8 , Administrative Unit No.10. (Reconstruction Program)</t>
    </r>
  </si>
  <si>
    <r>
      <rPr>
        <sz val="12"/>
        <color indexed="8"/>
        <rFont val="Times New Roman"/>
        <family val="1"/>
      </rPr>
      <t>Lot V “In-depth expertise act and drafting of the project of rehabilitation/adaptation interventions, necessary for the restoration of the structure of buildings that are classified as objects with major structural damage or very severe non-structural damage (DS4 and DS5) in Administrative Unit No. 5 and Administrative Unit No. 8) ”(Reconstruction Program)</t>
    </r>
  </si>
  <si>
    <r>
      <rPr>
        <sz val="12"/>
        <color indexed="8"/>
        <rFont val="Times New Roman"/>
        <family val="1"/>
      </rPr>
      <t>"RECONSTRUCTION OF THE JOINT HIGH SCHOOL KALLMET AND THE 9-YEAR MANATI SCHOOL" (Reconstruction Program)</t>
    </r>
  </si>
  <si>
    <r>
      <rPr>
        <sz val="12"/>
        <color indexed="8"/>
        <rFont val="Times New Roman"/>
        <family val="1"/>
      </rPr>
      <t>Lot Three: “In-depth expertise for objects damaged by the earthquake of 26.11.2019, classified according to the degree of damage DS 4 and DS 5, in Administrative Unit No. 4, Administrative Unit No. 5, Administrative Unit No. 6 ”(Reconstruction Program)</t>
    </r>
  </si>
  <si>
    <r>
      <rPr>
        <sz val="12"/>
        <color indexed="8"/>
        <rFont val="Times New Roman"/>
        <family val="1"/>
      </rPr>
      <t>SUPERVISION OF CONSTRUCTION WORKS FOR THE "RECOVERY OF HOUSING UNITS IN BUILDINGS BLOCKS AND INDIVIDUAL HOUSES IN THE FRAMEWORK OF THE RECONSTRUCTION PROCESS, IN THE TERRITORY OF LEZHA MUNICIPALITY (Reconstruction Program)</t>
    </r>
  </si>
  <si>
    <r>
      <rPr>
        <sz val="12"/>
        <color indexed="8"/>
        <rFont val="Times New Roman"/>
        <family val="1"/>
      </rPr>
      <t>“Grimshaw Albania” - “Infra – Plan”</t>
    </r>
  </si>
  <si>
    <r>
      <rPr>
        <sz val="12"/>
        <color indexed="8"/>
        <rFont val="Times New Roman"/>
        <family val="1"/>
      </rPr>
      <t>“Development of Compulsory Local Plans (PDyV) for the announcement of the new development zone, administrative unit 1, Autotractor zone, Municipality of Tirana. (Reconstruction Program)</t>
    </r>
  </si>
  <si>
    <r>
      <rPr>
        <sz val="12"/>
        <color indexed="8"/>
        <rFont val="Times New Roman"/>
        <family val="1"/>
      </rPr>
      <t>Drafting projects of rehabilitation/adaptation interventions of buildings with major structural damage or very serious non-structural damage to individual housing units in the Municipality of Kurbin, within the reconstruction process. (Reconstruction Program)</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</si>
  <si>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construction works of "Building 22" in the development zone "5 Maji"</t>
    </r>
  </si>
  <si>
    <r>
      <rPr>
        <sz val="12"/>
        <color indexed="8"/>
        <rFont val="Times New Roman"/>
        <family val="1"/>
      </rPr>
      <t>Supervision of the works for the “Construction of the main roads of the development zone, administrative units 4 and 8, zone 5 Maji” (Phase 2) ”. (Reconstruction Program)</t>
    </r>
  </si>
  <si>
    <r>
      <rPr>
        <sz val="12"/>
        <color indexed="8"/>
        <rFont val="Times New Roman"/>
        <family val="1"/>
      </rPr>
      <t>Object of the mini-competition: Supervision of the works Construction of the “Sami Frashëri” School. (Reconstruction Program).</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</si>
  <si>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of "Building 18" in the development zone "5 Maji"</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</si>
  <si>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of "Building 15 A (Section 1) in the development zone" 5 May "</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</si>
  <si>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of " Building 15 A (Section 3) in the development zone "5 May" "</t>
    </r>
  </si>
  <si>
    <r>
      <rPr>
        <sz val="12"/>
        <color indexed="8"/>
        <rFont val="Times New Roman"/>
        <family val="1"/>
      </rPr>
      <t>Supervision of the works for the “Construction of the main roads of the development zone, administrative units 4 and 8, zone 5 Maji” (Phase 3). (Reconstruction Program)</t>
    </r>
  </si>
  <si>
    <r>
      <rPr>
        <sz val="12"/>
        <color indexed="8"/>
        <rFont val="Times New Roman"/>
        <family val="1"/>
      </rPr>
      <t>Supervision of the works for the “Construction of the main roads of the development zone, administrative units 4 and 8, zone 5 Maji” (Phase 1) ”. (Reconstruction Program)</t>
    </r>
  </si>
  <si>
    <r>
      <rPr>
        <sz val="12"/>
        <color indexed="8"/>
        <rFont val="Times New Roman"/>
        <family val="1"/>
      </rPr>
      <t xml:space="preserve"> "Furnishing with equipment and furniture of educational facilities damaged by the earthquake" (Reconstruction Program).
Furniture with equipment and furniture for "Gurra" kindergarten with limit fund: 4,395,320 ALL without VAT</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</si>
  <si>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construction works for building 6 (Section B) in the development zone "Kombinat".</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</si>
  <si>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”Mbikqyrja e punimeve të objektit “Godina 12 (Seksioni B) në zonën zhvillimore “5 Maji”.</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</si>
  <si>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Mbikqyrja e punimeve të objektit “Ndërtimin e godinës 4(Seksioni C) në zonën zhvillimore “Kombinat”.</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</si>
  <si>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7 (Section C) in the development zone "Kombinat".</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</si>
  <si>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7 (Section B) in the development zone "Kombinat".</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</si>
  <si>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4 (Section B) in the development zone "Kombinat".</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</si>
  <si>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12 (Section A) in the development zone" 5 May "</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</si>
  <si>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12 (Section C) in the development zone" 5 May ".</t>
    </r>
  </si>
  <si>
    <r>
      <rPr>
        <sz val="12"/>
        <color indexed="8"/>
        <rFont val="Times New Roman"/>
        <family val="1"/>
      </rPr>
      <t>Lot IV: Design Study Construction of public infrastructure in the area of Zall Herri. (Reconstruction Program)</t>
    </r>
  </si>
  <si>
    <r>
      <rPr>
        <sz val="12"/>
        <color indexed="8"/>
        <rFont val="Times New Roman"/>
        <family val="1"/>
      </rPr>
      <t>"Furnishing with equipment and furniture of educational facilities damaged by the earthquake" (Reconstruction Program).
"Furniture with equipment and furniture 9-year school" Pajan "with the limit fund: 3850800 ALL without VAT</t>
    </r>
  </si>
  <si>
    <r>
      <rPr>
        <sz val="12"/>
        <color indexed="8"/>
        <rFont val="Times New Roman"/>
        <family val="1"/>
      </rPr>
      <t>Lot III: Design Study Construction of school and building for community services - Vaqarr. (Reconstruction Program)</t>
    </r>
  </si>
  <si>
    <r>
      <rPr>
        <sz val="12"/>
        <color indexed="8"/>
        <rFont val="Times New Roman"/>
        <family val="1"/>
      </rPr>
      <t>Supervision of the works for the “Reconstruction of the facilities of the former RENEA Department for the accommodation of the Directorate of Advanced Operational Force</t>
    </r>
  </si>
  <si>
    <r>
      <rPr>
        <sz val="12"/>
        <color indexed="8"/>
        <rFont val="Times New Roman"/>
        <family val="1"/>
      </rPr>
      <t>"Furnishing with equipment and furniture of educational facilities damaged by the earthquake" (Reconstruction Program).
Furniture with equipment and furniture of "Fikas" kindergarten with limit fund: 3729620 ALL without VAT</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</si>
  <si>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4 (Section A) in the development zone "Kombinat".</t>
    </r>
  </si>
  <si>
    <r>
      <rPr>
        <sz val="12"/>
        <color indexed="8"/>
        <rFont val="Times New Roman"/>
        <family val="1"/>
      </rPr>
      <t>Supervision of the reconstruction works for the co-owned premises in building blocks within the reconstruction process. (Reconstruction Program)</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</si>
  <si>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5 (Section B) in the development zone "Kombinat".</t>
    </r>
  </si>
  <si>
    <r>
      <rPr>
        <sz val="12"/>
        <color indexed="8"/>
        <rFont val="Times New Roman"/>
        <family val="1"/>
      </rPr>
      <t>Lot VII: Design study for the Construction of Sami Frasheri high school. (Reconstruction Program)</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</si>
  <si>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7 (Section A) in the development zone "Kombinat".</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</si>
  <si>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19" in the development zone "5 Maji"</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</si>
  <si>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5 (Section A) in the development zone "Kombinat".</t>
    </r>
  </si>
  <si>
    <r>
      <rPr>
        <sz val="12"/>
        <color indexed="8"/>
        <rFont val="Times New Roman"/>
        <family val="1"/>
      </rPr>
      <t>Supervision of Works for the "Reconstruction of buildings No.20 -21; No.22-23, in RSU No.1" (Reconstruction Program)</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</si>
  <si>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6 (Section A) in the development zone "Kombinat".</t>
    </r>
  </si>
  <si>
    <r>
      <rPr>
        <sz val="12"/>
        <color indexed="8"/>
        <rFont val="Times New Roman"/>
        <family val="1"/>
      </rPr>
      <t>Supervision of construction works for the pedestrian and internal roads of the development area administrative unit 4 and 8, zone 5 May (Phase I) (Reconstruction Program)</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</si>
  <si>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28 in the development zone "5 May"</t>
    </r>
  </si>
  <si>
    <r>
      <rPr>
        <sz val="12"/>
        <color indexed="8"/>
        <rFont val="Times New Roman"/>
        <family val="1"/>
      </rPr>
      <t>The object of the mini-competition: Supervision of works for the Construction of 9-year school "Lasgush Poradeci". (Reconstruction Program).</t>
    </r>
  </si>
  <si>
    <r>
      <rPr>
        <sz val="12"/>
        <color indexed="8"/>
        <rFont val="Times New Roman"/>
        <family val="1"/>
      </rPr>
      <t>Supervision of construction works for the new building of the Municipality of Kurbin, in the framework of the reconstruction process". (Reconstruction Program)</t>
    </r>
  </si>
  <si>
    <r>
      <rPr>
        <sz val="12"/>
        <color indexed="8"/>
        <rFont val="Times New Roman"/>
        <family val="1"/>
      </rPr>
      <t>Lot I: Design Study Construction of public infrastructure in the area of Baldushk. (Reconstruction Program)</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</si>
  <si>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3 in the development zone "Kombinat".</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</si>
  <si>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21 in the development zone "5 May"</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</si>
  <si>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2 in the development zone "Kombinat".</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</si>
  <si>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27 in the development zone "5 May"</t>
    </r>
  </si>
  <si>
    <r>
      <rPr>
        <sz val="12"/>
        <color indexed="8"/>
        <rFont val="Times New Roman"/>
        <family val="1"/>
      </rPr>
      <t>Lot II: Design Study Construction of public infrastructure in the area of Ndroq. (Reconstruction Program)</t>
    </r>
  </si>
  <si>
    <r>
      <rPr>
        <sz val="12"/>
        <color indexed="8"/>
        <rFont val="Times New Roman"/>
        <family val="1"/>
      </rPr>
      <t>Supervision of construction works for the pedestrian and internal roads of the development area administrative unit 4 and 8, zone 5 May (Phase II) (Reconstruction Program)</t>
    </r>
  </si>
  <si>
    <r>
      <rPr>
        <sz val="12"/>
        <color indexed="8"/>
        <rFont val="Times New Roman"/>
        <family val="1"/>
      </rPr>
      <t>Supervision of the reconstruction of co-owned or joint premises in the building blocks affected by the Earthquake dated 26.11.2019, in the Municipality of Lezha. (Reconstruction Program)</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</si>
  <si>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20 in the development zone "5 May"</t>
    </r>
  </si>
  <si>
    <r>
      <rPr>
        <sz val="12"/>
        <color indexed="8"/>
        <rFont val="Times New Roman"/>
        <family val="1"/>
      </rPr>
      <t>In-depth expertise for objects damaged by the earthquake dated 26.11.2019, classified according to the degree of damage DS 4 and DS 5, in Administrative Unit No.5. (Reconstruction Program)</t>
    </r>
  </si>
  <si>
    <r>
      <rPr>
        <sz val="12"/>
        <color indexed="8"/>
        <rFont val="Times New Roman"/>
        <family val="1"/>
      </rPr>
      <t>The object of the mini-competition: “Supervision of works“ Construction of Type Building in RSU no.3 (no.4) ”(Reconstruction Program).</t>
    </r>
  </si>
  <si>
    <r>
      <rPr>
        <sz val="12"/>
        <color indexed="8"/>
        <rFont val="Times New Roman"/>
        <family val="1"/>
      </rPr>
      <t>The object of the mini-competition: Supervision of works “Construction of Master Building in RSU no.3 (no.8)” .. (Reconstruction Program).</t>
    </r>
  </si>
  <si>
    <r>
      <rPr>
        <sz val="12"/>
        <color indexed="8"/>
        <rFont val="Times New Roman"/>
        <family val="1"/>
      </rPr>
      <t>The object of the mini-competition: “Supervision of works“ Construction of Master Building in RSU no.3 (no.5) ”(Reconstruction Program).</t>
    </r>
  </si>
  <si>
    <r>
      <rPr>
        <sz val="12"/>
        <color indexed="8"/>
        <rFont val="Times New Roman"/>
        <family val="1"/>
      </rPr>
      <t>Supervision of Works for the Construction of Master building in RSU no.1 (No.15)" (Reconstruction Program)</t>
    </r>
  </si>
  <si>
    <r>
      <rPr>
        <sz val="12"/>
        <color indexed="8"/>
        <rFont val="Times New Roman"/>
        <family val="1"/>
      </rPr>
      <t>Supervision of Works for the Reconstruction of the Master building in RSU No.1 (No.18)" (Reconstruction Program)</t>
    </r>
  </si>
  <si>
    <r>
      <rPr>
        <sz val="12"/>
        <color indexed="8"/>
        <rFont val="Times New Roman"/>
        <family val="1"/>
      </rPr>
      <t>The object of the mini-competition: "Supervision of construction works for the Master Building in RSU no.3 (no.7) ". (Reconstruction Program).</t>
    </r>
  </si>
  <si>
    <r>
      <rPr>
        <sz val="12"/>
        <color indexed="8"/>
        <rFont val="Times New Roman"/>
        <family val="1"/>
      </rPr>
      <t>The object of the mini-competition: Supervision of construction works of the Master Building in RSU no.3 (no.3)” .. (Reconstruction Program).</t>
    </r>
  </si>
  <si>
    <r>
      <rPr>
        <sz val="12"/>
        <color indexed="8"/>
        <rFont val="Times New Roman"/>
        <family val="1"/>
      </rPr>
      <t>The object of the mini-competition: "Supervision of construction works for the Master Building in RSU no.3 (no.2) ". (Reconstruction Program).</t>
    </r>
  </si>
  <si>
    <r>
      <rPr>
        <sz val="12"/>
        <color indexed="8"/>
        <rFont val="Times New Roman"/>
        <family val="1"/>
      </rPr>
      <t>The object of the mini-competition: Supervision of construction works of the Master Building in RSU no.3 (no.6)” .. (Reconstruction Program).</t>
    </r>
  </si>
  <si>
    <r>
      <rPr>
        <sz val="11"/>
        <color indexed="8"/>
        <rFont val="Calibri"/>
        <family val="2"/>
      </rPr>
      <t xml:space="preserve">Local Government Tirana </t>
    </r>
  </si>
  <si>
    <r>
      <rPr>
        <sz val="12"/>
        <color indexed="8"/>
        <rFont val="Times New Roman"/>
        <family val="1"/>
      </rPr>
      <t>Lot III: Design Study Construction of public infrastructure in the area of Vaqarr. (Reconstruction Program)</t>
    </r>
  </si>
  <si>
    <r>
      <rPr>
        <sz val="12"/>
        <color indexed="8"/>
        <rFont val="Times New Roman"/>
        <family val="1"/>
      </rPr>
      <t>Supervision Reinforcement of housing units in building blocks, which are classified as objects with major structural damage or very severe non-structural damage and which should not be rebuilt from scratch. (Reconstruction Program)</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</si>
  <si>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construction works for "Building 41 / A2 in the development zone" 5 Maji "</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</si>
  <si>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construction works for "Building 41 / A1 in the development zone" 5 Maji "</t>
    </r>
  </si>
  <si>
    <r>
      <rPr>
        <sz val="12"/>
        <color indexed="8"/>
        <rFont val="Times New Roman"/>
        <family val="1"/>
      </rPr>
      <t>Supervision of the works for the Reconstruction of housing units in building blocks in the area declared for compulsory development, in administrative units 4 and 8, area "5 Maji" Municipality of Tirana. (Reconstruction Program).
Supervision of the works for "Building 15 A / 2 in the development zone" 5 Maji "</t>
    </r>
  </si>
  <si>
    <r>
      <rPr>
        <sz val="12"/>
        <color indexed="8"/>
        <rFont val="Times New Roman"/>
        <family val="1"/>
      </rPr>
      <t>The object of the mini-competition: “Supervision of works“ Construction of Master Building in RSU no.3 (no.1) ”(Reconstruction Program).</t>
    </r>
  </si>
  <si>
    <r>
      <rPr>
        <sz val="12"/>
        <color indexed="8"/>
        <rFont val="Times New Roman"/>
        <family val="1"/>
      </rPr>
      <t>Supervision of reconstruction works for co-owned premises. (Reconstruction Program)</t>
    </r>
  </si>
  <si>
    <r>
      <rPr>
        <sz val="12"/>
        <color indexed="8"/>
        <rFont val="Times New Roman"/>
        <family val="1"/>
      </rPr>
      <t>Supervision of reinforcement works for the residential building 12-13 floors above ground and one underground floor, street "Jahja Ballhysa" no. 6, code GIS 3092 (Reconstruction Program)</t>
    </r>
  </si>
  <si>
    <r>
      <rPr>
        <sz val="12"/>
        <color indexed="8"/>
        <rFont val="Times New Roman"/>
        <family val="1"/>
      </rPr>
      <t>Supervision of works for the Reconstruction of the 9-year school "Gjon Gjonaj", Administrative Unit Laç, Kurbin Municipality, within the reconstruction process. (Reconstruction Program)</t>
    </r>
  </si>
  <si>
    <r>
      <rPr>
        <sz val="12"/>
        <color indexed="8"/>
        <rFont val="Times New Roman"/>
        <family val="1"/>
      </rPr>
      <t>Supervision of works for the “Reinforcement of housing units in building blocks in the Municipality of Tirana (Reconstruction Program)
Supervision of works for Lot III "Reinforcement of housing units in building blocks in the Municipality of Tirana".</t>
    </r>
  </si>
  <si>
    <r>
      <rPr>
        <sz val="12"/>
        <color indexed="8"/>
        <rFont val="Times New Roman"/>
        <family val="1"/>
      </rPr>
      <t xml:space="preserve"> Lot VIII: Design study for the facility: Construction of 9-year school Qazim Turdiu. (Reconstruction Program)</t>
    </r>
  </si>
  <si>
    <r>
      <rPr>
        <sz val="12"/>
        <color indexed="8"/>
        <rFont val="Times New Roman"/>
        <family val="1"/>
      </rPr>
      <t>"Supervision, Reinforcement of residential building 12 floors above ground and one underground floor, street" Abdyl Ypi "no. 3, code GIS 46" (Reconstruction Program)</t>
    </r>
  </si>
  <si>
    <r>
      <rPr>
        <sz val="12"/>
        <color indexed="8"/>
        <rFont val="Times New Roman"/>
        <family val="1"/>
      </rPr>
      <t>Lot I: Design study for the facility: Construction of 9-year school "Hasan Vogli". (Reconstruction Program)</t>
    </r>
  </si>
  <si>
    <r>
      <rPr>
        <sz val="12"/>
        <color indexed="8"/>
        <rFont val="Times New Roman"/>
        <family val="1"/>
      </rPr>
      <t>Lot I: Design study for the object: "Construction of Master building in RSU NO.3". (Reconstruction Program)</t>
    </r>
  </si>
  <si>
    <r>
      <rPr>
        <sz val="12"/>
        <color indexed="8"/>
        <rFont val="Times New Roman"/>
        <family val="1"/>
      </rPr>
      <t>"Supervision, Reinforcement of residential building 12 floors above ground and one underground floor, street" Neki Libohova "no.70 code GIS 5061, 5063" (Reconstruction Program)</t>
    </r>
  </si>
  <si>
    <r>
      <rPr>
        <sz val="12"/>
        <color indexed="8"/>
        <rFont val="Times New Roman"/>
        <family val="1"/>
      </rPr>
      <t>The object of the mini-competition: “Supervision of works“ Construction of Master Building in RSU no.2 (no.4) ”(Reconstruction Program).</t>
    </r>
  </si>
  <si>
    <r>
      <rPr>
        <sz val="12"/>
        <color indexed="8"/>
        <rFont val="Times New Roman"/>
        <family val="1"/>
      </rPr>
      <t>The object of the mini-competition: Supervision of works for the object: Construction of 9-year school "16 September", Peza (Reconstruction Program).</t>
    </r>
  </si>
  <si>
    <r>
      <rPr>
        <sz val="12"/>
        <color indexed="8"/>
        <rFont val="Times New Roman"/>
        <family val="1"/>
      </rPr>
      <t>Lot V: Design study for the object: Construction of the building “Building no. 22, Blv. Zogu I (7-storey). (Reconstruction Program)</t>
    </r>
  </si>
  <si>
    <r>
      <rPr>
        <sz val="12"/>
        <color indexed="8"/>
        <rFont val="Times New Roman"/>
        <family val="1"/>
      </rPr>
      <t>Supervision of works for the ''Construction of the building of the New Administrative Pole, Administrative Unit Bubq Municipality of Kruja, within the reconstruction process ''. (Reconstruction Program)</t>
    </r>
  </si>
  <si>
    <r>
      <rPr>
        <sz val="12"/>
        <color indexed="8"/>
        <rFont val="Times New Roman"/>
        <family val="1"/>
      </rPr>
      <t>Lot 10: Supervision of works for the Reinforcement of housing units in building blocks. (Reconstruction Program)</t>
    </r>
  </si>
  <si>
    <r>
      <rPr>
        <sz val="12"/>
        <color indexed="8"/>
        <rFont val="Times New Roman"/>
        <family val="1"/>
      </rPr>
      <t>Lot II: Design study for the facility: "Construction of Master building in RSU No.1". (Reconstruction Program)</t>
    </r>
  </si>
  <si>
    <r>
      <rPr>
        <sz val="12"/>
        <color indexed="8"/>
        <rFont val="Times New Roman"/>
        <family val="1"/>
      </rPr>
      <t>Supervision of works for the “Reinforcement of housing units in building blocks in the Municipality of Tirana (Reconstruction Program)
Supervision of works for Lot VII "Reinforcement of housing units in building blocks in the Municipality of Tirana".</t>
    </r>
  </si>
  <si>
    <r>
      <rPr>
        <sz val="12"/>
        <color indexed="8"/>
        <rFont val="Times New Roman"/>
        <family val="1"/>
      </rPr>
      <t>Supervision of works for the “Reinforcement of housing units in building blocks in the Municipality of Tirana (Reconstruction Program)
Supervision of works for Lot VI "Reinforcement of housing units in building blocks in the Municipality of Tirana".</t>
    </r>
  </si>
  <si>
    <r>
      <rPr>
        <sz val="12"/>
        <color indexed="8"/>
        <rFont val="Times New Roman"/>
        <family val="1"/>
      </rPr>
      <t>Supervision of works for the "Construction of the school Bedri Llagami - Vaqarr".</t>
    </r>
  </si>
  <si>
    <r>
      <rPr>
        <sz val="12"/>
        <color indexed="8"/>
        <rFont val="Times New Roman"/>
        <family val="1"/>
      </rPr>
      <t>Supervision of works for the “Reinforcement of housing units in building blocks in the Municipality of Tirana (Reconstruction Program)
Supervision of works for Lot IV "Reinforcement of housing units in building blocks in the Municipality of Tirana".</t>
    </r>
  </si>
  <si>
    <r>
      <rPr>
        <sz val="12"/>
        <color indexed="8"/>
        <rFont val="Times New Roman"/>
        <family val="1"/>
      </rPr>
      <t>Supervision of works for the "Construction of 9-year school Dritas" (Reconstruction Program)</t>
    </r>
  </si>
  <si>
    <r>
      <rPr>
        <sz val="12"/>
        <color indexed="8"/>
        <rFont val="Times New Roman"/>
        <family val="1"/>
      </rPr>
      <t>Supervision of construction of Atrium Center Thumana, Thumane Administrative Unit, Municipality of Kruja, within the reconstruction process. (Reconstruction Program).</t>
    </r>
  </si>
  <si>
    <r>
      <rPr>
        <sz val="12"/>
        <color indexed="8"/>
        <rFont val="Times New Roman"/>
        <family val="1"/>
      </rPr>
      <t>Lot III: Design study for the facility: "Construction of Master building in RSU No.2". (Reconstruction Program)</t>
    </r>
  </si>
  <si>
    <r>
      <rPr>
        <sz val="12"/>
        <color indexed="8"/>
        <rFont val="Times New Roman"/>
        <family val="1"/>
      </rPr>
      <t>Supervision of the works of the "Construction of public infrastructure in the area of Ndroq" (Reconstruction Program)</t>
    </r>
  </si>
  <si>
    <r>
      <rPr>
        <sz val="12"/>
        <color indexed="8"/>
        <rFont val="Times New Roman"/>
        <family val="1"/>
      </rPr>
      <t>Lot IX: Design study for the facility: Construction of 9-year school Murat Toptani. (Reconstruction Program)</t>
    </r>
  </si>
  <si>
    <r>
      <rPr>
        <sz val="12"/>
        <color indexed="8"/>
        <rFont val="Times New Roman"/>
        <family val="1"/>
      </rPr>
      <t>Supervision of works for the “Reinforcement of housing units in building blocks in the Municipality of Tirana (Reconstruction Program)
Supervision of works for Lot II "Reinforcement of housing units in building blocks in the Municipality of Tirana".</t>
    </r>
  </si>
  <si>
    <r>
      <rPr>
        <sz val="12"/>
        <color indexed="8"/>
        <rFont val="Times New Roman"/>
        <family val="1"/>
      </rPr>
      <t>Supervision of works for the “Reinforcement of housing units in building blocks in the Municipality of Tirana (Reconstruction Program)
Supervision of works for Lot I "Reinforcement of housing units in building blocks in the Municipality of Tirana".</t>
    </r>
  </si>
  <si>
    <r>
      <rPr>
        <sz val="12"/>
        <color indexed="8"/>
        <rFont val="Times New Roman"/>
        <family val="1"/>
      </rPr>
      <t>Supervision of works for the “Reinforcement of housing units in building blocks in the Municipality of Tirana (Reconstruction Program)
Supervision of works for Lot V "Reinforcement of housing units in building blocks in the Municipality of Tirana".</t>
    </r>
  </si>
  <si>
    <r>
      <rPr>
        <sz val="12"/>
        <color indexed="8"/>
        <rFont val="Times New Roman"/>
        <family val="1"/>
      </rPr>
      <t>Lot 9: Supervision of works for the Construction of Valias Administrative Unit Building (Reconstruction Program)</t>
    </r>
  </si>
  <si>
    <r>
      <rPr>
        <sz val="12"/>
        <color indexed="8"/>
        <rFont val="Times New Roman"/>
        <family val="1"/>
      </rPr>
      <t xml:space="preserve"> Lot X: Design study for the Construction of 9-year school 17-February, Qesarake e Vjeter". (Reconstruction Program)</t>
    </r>
  </si>
  <si>
    <r>
      <rPr>
        <sz val="12"/>
        <color indexed="8"/>
        <rFont val="Times New Roman"/>
        <family val="1"/>
      </rPr>
      <t>SUPERVISION OF THE RECONSTRUCTION OF THE DORMITORY OF THE VOCATIONAL HIGH SCHOOL" KOLIN GJOKA "AND RECONSTRUCTION OF THE 9-YEAR SCHOOL" AT ZEF PLLUMBI "</t>
    </r>
  </si>
  <si>
    <r>
      <rPr>
        <sz val="12"/>
        <color indexed="8"/>
        <rFont val="Times New Roman"/>
        <family val="1"/>
      </rPr>
      <t>The object of the mini-competition: "Supervision of works" Construction of Master Building in RSU no.2 (no.3) ". (Reconstruction Program).</t>
    </r>
  </si>
  <si>
    <r>
      <rPr>
        <sz val="12"/>
        <color indexed="8"/>
        <rFont val="Times New Roman"/>
        <family val="1"/>
      </rPr>
      <t>Supervision of the works of the "Construction of public infrastructure in the area of Zall Herri" (Reconstruction Program)</t>
    </r>
  </si>
  <si>
    <r>
      <rPr>
        <sz val="12"/>
        <color indexed="8"/>
        <rFont val="Times New Roman"/>
        <family val="1"/>
      </rPr>
      <t>Supervision of reconstruction works for housing units in building blocks in the area declared for compulsory development, in administrative unit 6, area "Kombinat" Municipality of Tirana, (Reconstruction Program)
- Supervision of the construction works for building 7 (Section D) in the development zone "Kombinat".</t>
    </r>
  </si>
  <si>
    <r>
      <rPr>
        <sz val="12"/>
        <color indexed="8"/>
        <rFont val="Times New Roman"/>
        <family val="1"/>
      </rPr>
      <t>Supervision of the works of the "Construction of public infrastructure in the area of Baldushk" (Reconstruction Program)</t>
    </r>
  </si>
  <si>
    <r>
      <rPr>
        <sz val="12"/>
        <color indexed="8"/>
        <rFont val="Times New Roman"/>
        <family val="1"/>
      </rPr>
      <t>Lot 3: Supervision of works for the Reconstruction of the high school "Ibrahim Rugova", (Reconstruction Program)</t>
    </r>
  </si>
  <si>
    <r>
      <rPr>
        <sz val="12"/>
        <color indexed="8"/>
        <rFont val="Times New Roman"/>
        <family val="1"/>
      </rPr>
      <t>Supervision of works for the Reconstruction of co-owned premises in building blocks affected by the Earthquake of 26.11.2019, in the Territory of the Municipality of Lezha (Lot II). (Reconstruction Program)</t>
    </r>
  </si>
  <si>
    <r>
      <rPr>
        <sz val="12"/>
        <color indexed="8"/>
        <rFont val="Times New Roman"/>
        <family val="1"/>
      </rPr>
      <t>Supervision of Works for the Construction of the School in“ Besim Daja ”Street (Reconstruction Program)</t>
    </r>
  </si>
  <si>
    <r>
      <rPr>
        <sz val="12"/>
        <color indexed="8"/>
        <rFont val="Times New Roman"/>
        <family val="1"/>
      </rPr>
      <t>Supervision of construction works for the Reconstruction of Qamil Xhani school (Reconstruction Program)</t>
    </r>
  </si>
  <si>
    <r>
      <rPr>
        <sz val="12"/>
        <color indexed="8"/>
        <rFont val="Times New Roman"/>
        <family val="1"/>
      </rPr>
      <t>Supervision of works for the Reconstruction or repair of co-owned premises in building blocks, within the reconstruction process: Lot 2 - Reconstruction or repair of co-owned premises in in building blocks on the streets Abaz Celkupa-Hysen Kertusha-Aleksander Goga Telat Noga-Hysen Myshketa ”(Reconstruction Program)</t>
    </r>
  </si>
  <si>
    <r>
      <rPr>
        <sz val="12"/>
        <color indexed="8"/>
        <rFont val="Times New Roman"/>
        <family val="1"/>
      </rPr>
      <t>Lot 4: Reconstruction of the high school "Ahmet Zogu", (Reconstruction Program)</t>
    </r>
  </si>
  <si>
    <r>
      <rPr>
        <sz val="12"/>
        <color indexed="8"/>
        <rFont val="Times New Roman"/>
        <family val="1"/>
      </rPr>
      <t>Lot XI: Design study for the Construction of 9-year school Xhezmi Delli. (Reconstruction Program)</t>
    </r>
  </si>
  <si>
    <r>
      <rPr>
        <sz val="12"/>
        <color indexed="8"/>
        <rFont val="Times New Roman"/>
        <family val="1"/>
      </rPr>
      <t>The object of the mini-competition: Supervision of the works for the "Construction of the kindergarten and Nursery No. 42". (Reconstruction Program).</t>
    </r>
  </si>
  <si>
    <r>
      <rPr>
        <sz val="12"/>
        <color indexed="8"/>
        <rFont val="Times New Roman"/>
        <family val="1"/>
      </rPr>
      <t>Supervision of construction works for the high school Aleksandër Moisiu (Reconstruction Program)</t>
    </r>
  </si>
  <si>
    <r>
      <rPr>
        <sz val="12"/>
        <color indexed="8"/>
        <rFont val="Times New Roman"/>
        <family val="1"/>
      </rPr>
      <t>The object of the mini-competition: "Supervision of construction works for "Building no.22, Blv. Zogu I (7-storey) ”. (Reconstruction Program).</t>
    </r>
  </si>
  <si>
    <r>
      <rPr>
        <sz val="12"/>
        <color indexed="8"/>
        <rFont val="Times New Roman"/>
        <family val="1"/>
      </rPr>
      <t>Upgrading of the territory, vacating the square and returning the area to the quota for the construction of 44 (forty-four) individual housing units in the administrative unit Ishëm, Durrës Municipality (Reconstruction Program)</t>
    </r>
  </si>
  <si>
    <r>
      <rPr>
        <sz val="12"/>
        <color indexed="8"/>
        <rFont val="Times New Roman"/>
        <family val="1"/>
      </rPr>
      <t>Supervision of the works for the facility, Reconstruction of the 9-year school '' Hajdar Zogu '' Tapize Village, Administrative Unit Nikel, Municipality of Kruja in the framework of the reconstruction process. (Reconstruction Program)</t>
    </r>
  </si>
  <si>
    <r>
      <rPr>
        <sz val="12"/>
        <color indexed="8"/>
        <rFont val="Times New Roman"/>
        <family val="1"/>
      </rPr>
      <t>The object of the mini-competition: "Supervision of works for the construction of the building Social Center" Let's Stay Together ", Kombinat"</t>
    </r>
  </si>
  <si>
    <r>
      <rPr>
        <sz val="12"/>
        <color indexed="8"/>
        <rFont val="Times New Roman"/>
        <family val="1"/>
      </rPr>
      <t>Supervision of the works of the facility "Construction of public infrastructure in the area of Peza" (Reconstruction Program)</t>
    </r>
  </si>
  <si>
    <r>
      <rPr>
        <sz val="12"/>
        <color indexed="8"/>
        <rFont val="Times New Roman"/>
        <family val="1"/>
      </rPr>
      <t>Supervision for: Reconstruction or repair of premises in co-owned premises in building blocks, as part of the reconstruction process.
Lot 2: Reconstruction or repair of co-owned or shared premises in the streets "Glaukia -Hysen Kertusha-Aleksander Goga-Telat Noga" within the reconstruction process. (Reconstruction Program).</t>
    </r>
  </si>
  <si>
    <r>
      <rPr>
        <sz val="12"/>
        <color indexed="8"/>
        <rFont val="Times New Roman"/>
        <family val="1"/>
      </rPr>
      <t>Supervision of the works of the facility "Construction of internal roads in RSU.3" (Reconstruction Program)</t>
    </r>
  </si>
  <si>
    <r>
      <rPr>
        <sz val="12"/>
        <color indexed="8"/>
        <rFont val="Times New Roman"/>
        <family val="1"/>
      </rPr>
      <t>Supervision of the works of the facility "Construction of public infrastructure in the area of Vaqarr". (Reconstruction Program)</t>
    </r>
  </si>
  <si>
    <r>
      <rPr>
        <sz val="12"/>
        <color indexed="8"/>
        <rFont val="Times New Roman"/>
        <family val="1"/>
      </rPr>
      <t>Supervision of construction works with object Reconstruction of 9-year school Razi Leka (Reconstruction Program)</t>
    </r>
  </si>
  <si>
    <r>
      <rPr>
        <sz val="12"/>
        <color indexed="8"/>
        <rFont val="Times New Roman"/>
        <family val="1"/>
      </rPr>
      <t>Supervision, reinforcement of residential building 10-11 floors above ground and one underground floor, Street "Neki Libohova" no.15, Street "Abaz Celkupa" no. 26, code GIS 24907, 24923 (Reconstruction Program)</t>
    </r>
  </si>
  <si>
    <r>
      <rPr>
        <sz val="12"/>
        <color indexed="8"/>
        <rFont val="Times New Roman"/>
        <family val="1"/>
      </rPr>
      <t>Lot IV: Design study for the facility: Construction of the building "Social Center" Let's Stay Together ", Kombinat". (Reconstruction Program)</t>
    </r>
  </si>
  <si>
    <r>
      <rPr>
        <sz val="12"/>
        <color indexed="8"/>
        <rFont val="Times New Roman"/>
        <family val="1"/>
      </rPr>
      <t>Lot II: Design Study Construction of kindergarten &amp; nursery and Health Center - Ndroq. (Reconstruction Program)</t>
    </r>
  </si>
  <si>
    <r>
      <rPr>
        <sz val="12"/>
        <color indexed="8"/>
        <rFont val="Times New Roman"/>
        <family val="1"/>
      </rPr>
      <t>Supervision of the construction works for the facility, Reconstruction of the 9-year school "Vashazerit Masha", Mazhe e Vogel, Bubq Administrative Unit, Kruja Municipality, in the framework of the reconstruction process ". (Reconstruction Program)</t>
    </r>
  </si>
  <si>
    <r>
      <rPr>
        <sz val="12"/>
        <color indexed="8"/>
        <rFont val="Times New Roman"/>
        <family val="1"/>
      </rPr>
      <t>Supervision of Works for the Facility: "Construction of the Community Services Building - Vaqarr".</t>
    </r>
  </si>
  <si>
    <r>
      <rPr>
        <sz val="12"/>
        <color indexed="8"/>
        <rFont val="Times New Roman"/>
        <family val="1"/>
      </rPr>
      <t>The object of the mini-competition: Supervision of works for the object: “Reconstruction of the school, Peza Helmës. (Reconstruction Program).</t>
    </r>
  </si>
  <si>
    <r>
      <rPr>
        <sz val="12"/>
        <color indexed="8"/>
        <rFont val="Times New Roman"/>
        <family val="1"/>
      </rPr>
      <t>Lot 2: Supervision of works for the facility: Reconstruction of the kindergarten Kamza (Reconstruction Program)</t>
    </r>
  </si>
  <si>
    <r>
      <rPr>
        <sz val="12"/>
        <color indexed="8"/>
        <rFont val="Times New Roman"/>
        <family val="1"/>
      </rPr>
      <t>Lot 5: Supervision of works for the facility: Reconstruction of the 9-year school "Kamza e Re" (Reconstruction Program)</t>
    </r>
  </si>
  <si>
    <r>
      <rPr>
        <sz val="12"/>
        <color indexed="8"/>
        <rFont val="Times New Roman"/>
        <family val="1"/>
      </rPr>
      <t>Lot 8: Supervision of works for the facility: Construction of Valias kindergarten ”(Reconstruction Program)</t>
    </r>
  </si>
  <si>
    <r>
      <rPr>
        <sz val="12"/>
        <color indexed="8"/>
        <rFont val="Times New Roman"/>
        <family val="1"/>
      </rPr>
      <t>Supervision of reinforcement of the residential building “Varoshi” street no.43, “Kristo Sotiri” street no.55, “Horizonti” street no.7, GIS code 26082, 19070, 19056 (Reconstruction Program)</t>
    </r>
  </si>
  <si>
    <r>
      <rPr>
        <sz val="12"/>
        <color indexed="8"/>
        <rFont val="Times New Roman"/>
        <family val="1"/>
      </rPr>
      <t>Lot II: Design study for the facility: Construction of 9-year school Mangull. (Reconstruction Program)</t>
    </r>
  </si>
  <si>
    <r>
      <rPr>
        <sz val="12"/>
        <color indexed="8"/>
        <rFont val="Times New Roman"/>
        <family val="1"/>
      </rPr>
      <t>Supervision of works for the facility, "Demolition of buildings damaged by the earthquake dated 26.11.2019, and transportation of materials (inerts) resulting from their demolition, within the reconstruction process (Reconstruction Program)</t>
    </r>
  </si>
  <si>
    <r>
      <rPr>
        <sz val="12"/>
        <color indexed="8"/>
        <rFont val="Times New Roman"/>
        <family val="1"/>
      </rPr>
      <t xml:space="preserve"> Lot III: Design study for the facility: Construction of 9-year school Peze e Vogel ". (Reconstruction Program)</t>
    </r>
  </si>
  <si>
    <r>
      <rPr>
        <sz val="12"/>
        <color indexed="8"/>
        <rFont val="Times New Roman"/>
        <family val="1"/>
      </rPr>
      <t>Lot I: Design Study Construction of a building for community services - Zall Herr. (Reconstruction Program)</t>
    </r>
  </si>
  <si>
    <r>
      <rPr>
        <sz val="12"/>
        <color indexed="8"/>
        <rFont val="Times New Roman"/>
        <family val="1"/>
      </rPr>
      <t>Lot 7: Supervision of works for the facility: Reconstruction of "Ahmet Zogu" kindergarten, (Reconstruction Program)</t>
    </r>
  </si>
  <si>
    <r>
      <rPr>
        <sz val="12"/>
        <color indexed="8"/>
        <rFont val="Times New Roman"/>
        <family val="1"/>
      </rPr>
      <t>Procurement procedure: "Supervision of works for the object" Demolition and evacuation of construction waste "- for (9) nine buildings", (Reconstruction Program)</t>
    </r>
  </si>
  <si>
    <r>
      <rPr>
        <sz val="12"/>
        <color indexed="8"/>
        <rFont val="Times New Roman"/>
        <family val="1"/>
      </rPr>
      <t>Object of the mini-contract - Supervision of Works ”Construction of Kindergarten &amp; Nursery and Health Center - Ndroq</t>
    </r>
  </si>
  <si>
    <r>
      <rPr>
        <sz val="12"/>
        <color indexed="8"/>
        <rFont val="Times New Roman"/>
        <family val="1"/>
      </rPr>
      <t>Supervision of works for the facility "Demolition and evacuation of construction waste for 15 (fifteen) buildings".</t>
    </r>
  </si>
  <si>
    <r>
      <rPr>
        <sz val="12"/>
        <color indexed="8"/>
        <rFont val="Times New Roman"/>
        <family val="1"/>
      </rPr>
      <t>Procurement procedure: "Supervision of works for the facility" Demolition and evacuation of construction waste for 11 (eleven) buildings ", (Reconstruction Program)</t>
    </r>
  </si>
  <si>
    <r>
      <rPr>
        <sz val="12"/>
        <color indexed="8"/>
        <rFont val="Times New Roman"/>
        <family val="1"/>
      </rPr>
      <t>Supervision of works for the facility "Demolition and evacuation of construction waste for 13 (thirteen) buildings".</t>
    </r>
  </si>
  <si>
    <r>
      <rPr>
        <sz val="12"/>
        <color indexed="8"/>
        <rFont val="Times New Roman"/>
        <family val="1"/>
      </rPr>
      <t>Lot IV: Design study for the facility: Construction of Pajan lower cycle school. (Reconstruction Program)</t>
    </r>
  </si>
  <si>
    <r>
      <rPr>
        <sz val="12"/>
        <color indexed="8"/>
        <rFont val="Times New Roman"/>
        <family val="1"/>
      </rPr>
      <t>Lot 6: Supervision of works for the facility: Reconstruction of the "New Kamza" kindergarten (Reconstruction Program)</t>
    </r>
  </si>
  <si>
    <r>
      <rPr>
        <sz val="11"/>
        <color indexed="8"/>
        <rFont val="Calibri"/>
        <family val="2"/>
      </rPr>
      <t xml:space="preserve">Local Government Kamza </t>
    </r>
  </si>
  <si>
    <r>
      <rPr>
        <sz val="12"/>
        <color indexed="8"/>
        <rFont val="Times New Roman"/>
        <family val="1"/>
      </rPr>
      <t>Object of the mini-contract - Supervision of works "Construction of a building for community services - Zall Herr"</t>
    </r>
  </si>
  <si>
    <r>
      <rPr>
        <sz val="12"/>
        <color indexed="8"/>
        <rFont val="Times New Roman"/>
        <family val="1"/>
      </rPr>
      <t>Lot VI: Design study for the building: Construction of Gurre kindergarten ". (Reconstruction Program)</t>
    </r>
  </si>
  <si>
    <r>
      <rPr>
        <sz val="12"/>
        <color indexed="8"/>
        <rFont val="Times New Roman"/>
        <family val="1"/>
      </rPr>
      <t xml:space="preserve"> Lot V: Design study for the building: Construction of Fikas kindergarten. (Reconstruction Program)</t>
    </r>
  </si>
  <si>
    <r>
      <rPr>
        <sz val="12"/>
        <color indexed="8"/>
        <rFont val="Times New Roman"/>
        <family val="1"/>
      </rPr>
      <t>"Object of the mini-competition:" Supervision of works "Construction of the Fikas kindergarten". (Reconstruction Program).</t>
    </r>
  </si>
  <si>
    <r>
      <rPr>
        <b/>
        <sz val="11"/>
        <color indexed="8"/>
        <rFont val="Calibri"/>
        <family val="2"/>
      </rPr>
      <t>Ranking of Contracts Reconstruction Fund winning value, top 10 as of October 2021</t>
    </r>
  </si>
  <si>
    <r>
      <rPr>
        <sz val="12"/>
        <color indexed="8"/>
        <rFont val="Times New Roman"/>
        <family val="1"/>
      </rPr>
      <t>Kronos Konstruksion - Everest - Arb &amp; Trans-2010</t>
    </r>
  </si>
  <si>
    <r>
      <rPr>
        <sz val="12"/>
        <color indexed="8"/>
        <rFont val="Times New Roman"/>
        <family val="1"/>
      </rPr>
      <t>Nova Construction 2012 - Alesio 2014</t>
    </r>
  </si>
  <si>
    <r>
      <rPr>
        <sz val="12"/>
        <color indexed="8"/>
        <rFont val="Times New Roman"/>
        <family val="1"/>
      </rPr>
      <t>Aegean Stone - Boshnjaku.B - Pese Vellezerit</t>
    </r>
  </si>
  <si>
    <r>
      <rPr>
        <sz val="12"/>
        <color indexed="8"/>
        <rFont val="Times New Roman"/>
        <family val="1"/>
      </rPr>
      <t>Alb Shpresa -Alb Tiefbau - Egeu Stone - Mela shpk -Infratech</t>
    </r>
  </si>
  <si>
    <r>
      <rPr>
        <sz val="12"/>
        <color indexed="8"/>
        <rFont val="Times New Roman"/>
        <family val="1"/>
      </rPr>
      <t>K A C D E D J A - Junik</t>
    </r>
  </si>
  <si>
    <r>
      <rPr>
        <sz val="12"/>
        <color indexed="8"/>
        <rFont val="Times New Roman"/>
        <family val="1"/>
      </rPr>
      <t>Startek - B-93 - Riviera - Duka - Viante konstruksion- AL -Asfalt</t>
    </r>
  </si>
  <si>
    <r>
      <rPr>
        <sz val="12"/>
        <color indexed="8"/>
        <rFont val="Times New Roman"/>
        <family val="1"/>
      </rPr>
      <t>Eurondërtimi 2000 - Manetci - K.A.E.XH.shpk - Mane/S</t>
    </r>
  </si>
  <si>
    <r>
      <rPr>
        <sz val="12"/>
        <color indexed="8"/>
        <rFont val="Times New Roman"/>
        <family val="1"/>
      </rPr>
      <t>EDICOM- 2 T</t>
    </r>
  </si>
  <si>
    <r>
      <rPr>
        <sz val="12"/>
        <color indexed="8"/>
        <rFont val="Times New Roman"/>
        <family val="1"/>
      </rPr>
      <t>Dajti Park 2007 - GBK - Senka - Erzeni/Sh- Altec</t>
    </r>
  </si>
  <si>
    <r>
      <rPr>
        <sz val="12"/>
        <color indexed="8"/>
        <rFont val="Times New Roman"/>
        <family val="1"/>
      </rPr>
      <t xml:space="preserve"> Al-Point - Gjoka Konstruksion</t>
    </r>
  </si>
  <si>
    <r>
      <rPr>
        <sz val="12"/>
        <color indexed="8"/>
        <rFont val="Times New Roman"/>
        <family val="1"/>
      </rPr>
      <t>Ulza -Almo Konstruksion - Flori</t>
    </r>
  </si>
  <si>
    <r>
      <rPr>
        <sz val="11"/>
        <color indexed="8"/>
        <rFont val="Calibri"/>
        <family val="2"/>
      </rPr>
      <t>Local Government Tirana, Local Government Durrës</t>
    </r>
  </si>
  <si>
    <r>
      <rPr>
        <sz val="11"/>
        <color indexed="8"/>
        <rFont val="Calibri"/>
        <family val="2"/>
      </rPr>
      <t>Durrës Local Government, Kamëz Local Government</t>
    </r>
  </si>
  <si>
    <r>
      <rPr>
        <sz val="11"/>
        <color indexed="8"/>
        <rFont val="Calibri"/>
        <family val="2"/>
      </rPr>
      <t>Local Government Tirana, Local Government Kavaja</t>
    </r>
  </si>
  <si>
    <r>
      <rPr>
        <sz val="12"/>
        <color indexed="8"/>
        <rFont val="Times New Roman"/>
        <family val="1"/>
      </rPr>
      <t>L63916002I-K72627402H-L22925402C</t>
    </r>
  </si>
  <si>
    <r>
      <rPr>
        <sz val="12"/>
        <color indexed="8"/>
        <rFont val="Times New Roman"/>
        <family val="1"/>
      </rPr>
      <t>J62903125G</t>
    </r>
  </si>
  <si>
    <r>
      <rPr>
        <sz val="12"/>
        <color indexed="8"/>
        <rFont val="Times New Roman"/>
        <family val="1"/>
      </rPr>
      <t>L22404012D-L41713003M</t>
    </r>
  </si>
  <si>
    <r>
      <rPr>
        <sz val="12"/>
        <color indexed="8"/>
        <rFont val="Times New Roman"/>
        <family val="1"/>
      </rPr>
      <t>K51712017A-J68007522L</t>
    </r>
  </si>
  <si>
    <r>
      <rPr>
        <sz val="12"/>
        <color indexed="8"/>
        <rFont val="Times New Roman"/>
        <family val="1"/>
      </rPr>
      <t>K41416033P-J78311921L-L02325001T</t>
    </r>
  </si>
  <si>
    <r>
      <rPr>
        <sz val="12"/>
        <color indexed="8"/>
        <rFont val="Times New Roman"/>
        <family val="1"/>
      </rPr>
      <t>J94416206R</t>
    </r>
  </si>
  <si>
    <r>
      <rPr>
        <sz val="12"/>
        <color indexed="8"/>
        <rFont val="Times New Roman"/>
        <family val="1"/>
      </rPr>
      <t>J72110003F-J66703049C-L63916002I-K62320011G-K91628001D</t>
    </r>
  </si>
  <si>
    <r>
      <rPr>
        <sz val="12"/>
        <color indexed="8"/>
        <rFont val="Times New Roman"/>
        <family val="1"/>
      </rPr>
      <t>J69102508C</t>
    </r>
  </si>
  <si>
    <r>
      <rPr>
        <sz val="12"/>
        <color indexed="8"/>
        <rFont val="Times New Roman"/>
        <family val="1"/>
      </rPr>
      <t>K92005016L</t>
    </r>
  </si>
  <si>
    <r>
      <rPr>
        <sz val="12"/>
        <color indexed="8"/>
        <rFont val="Times New Roman"/>
        <family val="1"/>
      </rPr>
      <t>J62904100D-L22404012D</t>
    </r>
  </si>
  <si>
    <r>
      <rPr>
        <sz val="12"/>
        <color indexed="8"/>
        <rFont val="Times New Roman"/>
        <family val="1"/>
      </rPr>
      <t>K66613407H-K24218401K-K61625001I</t>
    </r>
  </si>
  <si>
    <r>
      <rPr>
        <sz val="12"/>
        <color indexed="8"/>
        <rFont val="Times New Roman"/>
        <family val="1"/>
      </rPr>
      <t>L02228018C-J82916489E-K11325002C</t>
    </r>
  </si>
  <si>
    <r>
      <rPr>
        <sz val="12"/>
        <color indexed="8"/>
        <rFont val="Times New Roman"/>
        <family val="1"/>
      </rPr>
      <t>J66926804L</t>
    </r>
  </si>
  <si>
    <r>
      <rPr>
        <sz val="12"/>
        <color indexed="8"/>
        <rFont val="Times New Roman"/>
        <family val="1"/>
      </rPr>
      <t>J67902718S-J64103171M</t>
    </r>
  </si>
  <si>
    <r>
      <rPr>
        <sz val="12"/>
        <color indexed="8"/>
        <rFont val="Times New Roman"/>
        <family val="1"/>
      </rPr>
      <t>L41713003M</t>
    </r>
  </si>
  <si>
    <r>
      <rPr>
        <sz val="12"/>
        <color indexed="8"/>
        <rFont val="Times New Roman"/>
        <family val="1"/>
      </rPr>
      <t>J61922018S-J61911003I</t>
    </r>
  </si>
  <si>
    <r>
      <rPr>
        <sz val="12"/>
        <color indexed="8"/>
        <rFont val="Times New Roman"/>
        <family val="1"/>
      </rPr>
      <t>K51423028P-K22113003Q-L02325001T</t>
    </r>
  </si>
  <si>
    <r>
      <rPr>
        <sz val="12"/>
        <color indexed="8"/>
        <rFont val="Times New Roman"/>
        <family val="1"/>
      </rPr>
      <t>K51501008J-K12911201C</t>
    </r>
  </si>
  <si>
    <r>
      <rPr>
        <sz val="12"/>
        <color indexed="8"/>
        <rFont val="Times New Roman"/>
        <family val="1"/>
      </rPr>
      <t>J67902928O-J62028009B-K67911502U</t>
    </r>
  </si>
  <si>
    <r>
      <rPr>
        <sz val="12"/>
        <color indexed="8"/>
        <rFont val="Times New Roman"/>
        <family val="1"/>
      </rPr>
      <t>K02003001O</t>
    </r>
  </si>
  <si>
    <r>
      <rPr>
        <sz val="12"/>
        <color indexed="8"/>
        <rFont val="Times New Roman"/>
        <family val="1"/>
      </rPr>
      <t>J78311921L</t>
    </r>
  </si>
  <si>
    <r>
      <rPr>
        <sz val="12"/>
        <color indexed="8"/>
        <rFont val="Times New Roman"/>
        <family val="1"/>
      </rPr>
      <t>L79326502O-K07924803N</t>
    </r>
  </si>
  <si>
    <r>
      <rPr>
        <sz val="12"/>
        <color indexed="8"/>
        <rFont val="Times New Roman"/>
        <family val="1"/>
      </rPr>
      <t>K71512508E-J64324443V</t>
    </r>
  </si>
  <si>
    <r>
      <rPr>
        <sz val="12"/>
        <color indexed="8"/>
        <rFont val="Times New Roman"/>
        <family val="1"/>
      </rPr>
      <t>L67619801Q-L79326502O-K91628001D</t>
    </r>
  </si>
  <si>
    <r>
      <rPr>
        <sz val="12"/>
        <color indexed="8"/>
        <rFont val="Times New Roman"/>
        <family val="1"/>
      </rPr>
      <t>J62903182B-K24218401K</t>
    </r>
  </si>
  <si>
    <r>
      <rPr>
        <sz val="12"/>
        <color indexed="8"/>
        <rFont val="Times New Roman"/>
        <family val="1"/>
      </rPr>
      <t>L61322023P-K92005016L</t>
    </r>
  </si>
  <si>
    <r>
      <rPr>
        <sz val="12"/>
        <color indexed="8"/>
        <rFont val="Times New Roman"/>
        <family val="1"/>
      </rPr>
      <t>J76504013C-J74517205P</t>
    </r>
  </si>
  <si>
    <r>
      <rPr>
        <sz val="12"/>
        <color indexed="8"/>
        <rFont val="Times New Roman"/>
        <family val="1"/>
      </rPr>
      <t>K82409008F-K82422001O</t>
    </r>
  </si>
  <si>
    <r>
      <rPr>
        <sz val="12"/>
        <color indexed="8"/>
        <rFont val="Times New Roman"/>
        <family val="1"/>
      </rPr>
      <t>K71606006A</t>
    </r>
  </si>
  <si>
    <r>
      <rPr>
        <sz val="12"/>
        <color indexed="8"/>
        <rFont val="Times New Roman"/>
        <family val="1"/>
      </rPr>
      <t>L21717003H</t>
    </r>
  </si>
  <si>
    <r>
      <rPr>
        <sz val="12"/>
        <color indexed="8"/>
        <rFont val="Times New Roman"/>
        <family val="1"/>
      </rPr>
      <t>J81809003U-L92304049P</t>
    </r>
  </si>
  <si>
    <r>
      <rPr>
        <sz val="12"/>
        <color indexed="8"/>
        <rFont val="Times New Roman"/>
        <family val="1"/>
      </rPr>
      <t>L72023002P</t>
    </r>
  </si>
  <si>
    <r>
      <rPr>
        <sz val="12"/>
        <color indexed="8"/>
        <rFont val="Times New Roman"/>
        <family val="1"/>
      </rPr>
      <t>L21512022F</t>
    </r>
  </si>
  <si>
    <r>
      <rPr>
        <sz val="12"/>
        <color indexed="8"/>
        <rFont val="Times New Roman"/>
        <family val="1"/>
      </rPr>
      <t>L72203065K</t>
    </r>
  </si>
  <si>
    <r>
      <rPr>
        <sz val="12"/>
        <color indexed="8"/>
        <rFont val="Times New Roman"/>
        <family val="1"/>
      </rPr>
      <t>K61731002D</t>
    </r>
  </si>
  <si>
    <r>
      <rPr>
        <sz val="12"/>
        <color indexed="8"/>
        <rFont val="Times New Roman"/>
        <family val="1"/>
      </rPr>
      <t>K72113010E</t>
    </r>
  </si>
  <si>
    <r>
      <rPr>
        <sz val="12"/>
        <color indexed="8"/>
        <rFont val="Times New Roman"/>
        <family val="1"/>
      </rPr>
      <t>K71828007J</t>
    </r>
  </si>
  <si>
    <r>
      <rPr>
        <sz val="12"/>
        <color indexed="8"/>
        <rFont val="Times New Roman"/>
        <family val="1"/>
      </rPr>
      <t>K71606006A-K36306784K</t>
    </r>
  </si>
  <si>
    <r>
      <rPr>
        <sz val="12"/>
        <color indexed="8"/>
        <rFont val="Times New Roman"/>
        <family val="1"/>
      </rPr>
      <t>K91628001D-L01906030A</t>
    </r>
  </si>
  <si>
    <r>
      <rPr>
        <sz val="12"/>
        <color indexed="8"/>
        <rFont val="Times New Roman"/>
        <family val="1"/>
      </rPr>
      <t>L67619801Q</t>
    </r>
  </si>
  <si>
    <r>
      <rPr>
        <sz val="12"/>
        <color indexed="8"/>
        <rFont val="Times New Roman"/>
        <family val="1"/>
      </rPr>
      <t>K77916947A-K61731002D</t>
    </r>
  </si>
  <si>
    <r>
      <rPr>
        <sz val="12"/>
        <color indexed="8"/>
        <rFont val="Times New Roman"/>
        <family val="1"/>
      </rPr>
      <t>K91628001D-M01308013C-L51812001S</t>
    </r>
  </si>
  <si>
    <r>
      <rPr>
        <sz val="12"/>
        <color indexed="8"/>
        <rFont val="Times New Roman"/>
        <family val="1"/>
      </rPr>
      <t>K51813002H</t>
    </r>
  </si>
  <si>
    <r>
      <rPr>
        <sz val="12"/>
        <color indexed="8"/>
        <rFont val="Times New Roman"/>
        <family val="1"/>
      </rPr>
      <t>K36306784K</t>
    </r>
  </si>
  <si>
    <r>
      <rPr>
        <sz val="12"/>
        <color indexed="8"/>
        <rFont val="Times New Roman"/>
        <family val="1"/>
      </rPr>
      <t>L01717030C</t>
    </r>
  </si>
  <si>
    <r>
      <rPr>
        <sz val="12"/>
        <color indexed="8"/>
        <rFont val="Times New Roman"/>
        <family val="1"/>
      </rPr>
      <t>K61731002D-K77916947A-L91311047J</t>
    </r>
  </si>
  <si>
    <r>
      <rPr>
        <sz val="12"/>
        <color indexed="8"/>
        <rFont val="Times New Roman"/>
        <family val="1"/>
      </rPr>
      <t>K61617040L</t>
    </r>
  </si>
  <si>
    <r>
      <rPr>
        <sz val="12"/>
        <color indexed="8"/>
        <rFont val="Times New Roman"/>
        <family val="1"/>
      </rPr>
      <t>K61617040L-K61926012O</t>
    </r>
  </si>
  <si>
    <r>
      <rPr>
        <sz val="12"/>
        <color indexed="8"/>
        <rFont val="Times New Roman"/>
        <family val="1"/>
      </rPr>
      <t>L57129604Q</t>
    </r>
  </si>
  <si>
    <r>
      <rPr>
        <sz val="12"/>
        <color indexed="8"/>
        <rFont val="Times New Roman"/>
        <family val="1"/>
      </rPr>
      <t>L19008502B-L72203065K</t>
    </r>
  </si>
  <si>
    <r>
      <rPr>
        <sz val="12"/>
        <color indexed="8"/>
        <rFont val="Times New Roman"/>
        <family val="1"/>
      </rPr>
      <t>K91628001D</t>
    </r>
  </si>
  <si>
    <r>
      <rPr>
        <sz val="12"/>
        <color indexed="8"/>
        <rFont val="Times New Roman"/>
        <family val="1"/>
      </rPr>
      <t>K82409008F</t>
    </r>
  </si>
  <si>
    <r>
      <rPr>
        <sz val="12"/>
        <color indexed="8"/>
        <rFont val="Times New Roman"/>
        <family val="1"/>
      </rPr>
      <t>L21717003H-J81809003U-L52013020H-L12213005M</t>
    </r>
  </si>
  <si>
    <r>
      <rPr>
        <sz val="12"/>
        <color indexed="8"/>
        <rFont val="Times New Roman"/>
        <family val="1"/>
      </rPr>
      <t>K66607001U-L72203065K</t>
    </r>
  </si>
  <si>
    <r>
      <rPr>
        <sz val="12"/>
        <color indexed="8"/>
        <rFont val="Times New Roman"/>
        <family val="1"/>
      </rPr>
      <t>"K A C D E D J A" - "Junik"</t>
    </r>
  </si>
  <si>
    <r>
      <rPr>
        <sz val="12"/>
        <color indexed="8"/>
        <rFont val="Times New Roman"/>
        <family val="1"/>
      </rPr>
      <t>BAMI</t>
    </r>
  </si>
  <si>
    <r>
      <rPr>
        <sz val="12"/>
        <color indexed="8"/>
        <rFont val="Times New Roman"/>
        <family val="1"/>
      </rPr>
      <t>ALB-BUILDING</t>
    </r>
  </si>
  <si>
    <r>
      <rPr>
        <sz val="12"/>
        <color indexed="8"/>
        <rFont val="Times New Roman"/>
        <family val="1"/>
      </rPr>
      <t>4 A-M</t>
    </r>
  </si>
  <si>
    <r>
      <rPr>
        <sz val="12"/>
        <color indexed="8"/>
        <rFont val="Times New Roman"/>
        <family val="1"/>
      </rPr>
      <t>"Ante Group" - "NOVA Construction 2012"</t>
    </r>
  </si>
  <si>
    <r>
      <rPr>
        <sz val="12"/>
        <color indexed="8"/>
        <rFont val="Times New Roman"/>
        <family val="1"/>
      </rPr>
      <t>EURO-ALB - LLAZO - ED KONSTRUKSION</t>
    </r>
  </si>
  <si>
    <r>
      <rPr>
        <sz val="12"/>
        <color indexed="8"/>
        <rFont val="Times New Roman"/>
        <family val="1"/>
      </rPr>
      <t>”BRITANIA” - ”C O L O M B O” - ”NDERTIM”</t>
    </r>
  </si>
  <si>
    <r>
      <rPr>
        <sz val="12"/>
        <color indexed="8"/>
        <rFont val="Times New Roman"/>
        <family val="1"/>
      </rPr>
      <t>INERTI</t>
    </r>
  </si>
  <si>
    <r>
      <rPr>
        <sz val="12"/>
        <color indexed="8"/>
        <rFont val="Times New Roman"/>
        <family val="1"/>
      </rPr>
      <t>Fusha - Edil-al -it</t>
    </r>
  </si>
  <si>
    <r>
      <rPr>
        <sz val="12"/>
        <color indexed="8"/>
        <rFont val="Times New Roman"/>
        <family val="1"/>
      </rPr>
      <t>“Klajger Konstruksion” - “Rafaelo 2002” - “Arb&amp;Trans-2010”</t>
    </r>
  </si>
  <si>
    <r>
      <rPr>
        <sz val="12"/>
        <color indexed="8"/>
        <rFont val="Times New Roman"/>
        <family val="1"/>
      </rPr>
      <t>“Sireta 2 F" - “Vellezerit Hysa”</t>
    </r>
  </si>
  <si>
    <r>
      <rPr>
        <sz val="12"/>
        <color indexed="8"/>
        <rFont val="Times New Roman"/>
        <family val="1"/>
      </rPr>
      <t>"Uleza Ndertim" - "Hastoci" - 'Flori"</t>
    </r>
  </si>
  <si>
    <r>
      <rPr>
        <sz val="12"/>
        <color indexed="8"/>
        <rFont val="Times New Roman"/>
        <family val="1"/>
      </rPr>
      <t>EURONDERTIMI 2000</t>
    </r>
  </si>
  <si>
    <r>
      <rPr>
        <sz val="12"/>
        <color indexed="8"/>
        <rFont val="Times New Roman"/>
        <family val="1"/>
      </rPr>
      <t>EVEREST</t>
    </r>
  </si>
  <si>
    <r>
      <rPr>
        <sz val="12"/>
        <color indexed="8"/>
        <rFont val="Times New Roman"/>
        <family val="1"/>
      </rPr>
      <t>"NG STRUCTURES” - “Shendelli”</t>
    </r>
  </si>
  <si>
    <r>
      <rPr>
        <sz val="12"/>
        <color indexed="8"/>
        <rFont val="Times New Roman"/>
        <family val="1"/>
      </rPr>
      <t>"RAJLI NDERTIM" - "GPG COMPANY"</t>
    </r>
  </si>
  <si>
    <r>
      <rPr>
        <sz val="12"/>
        <color indexed="8"/>
        <rFont val="Times New Roman"/>
        <family val="1"/>
      </rPr>
      <t>Arena MK shpk &amp; NG Structures shpk &amp; Infratech shpk</t>
    </r>
  </si>
  <si>
    <r>
      <rPr>
        <sz val="12"/>
        <color indexed="8"/>
        <rFont val="Times New Roman"/>
        <family val="1"/>
      </rPr>
      <t>“Besta” - “Llazo”</t>
    </r>
  </si>
  <si>
    <r>
      <rPr>
        <sz val="12"/>
        <color indexed="8"/>
        <rFont val="Times New Roman"/>
        <family val="1"/>
      </rPr>
      <t>“VAS Konstruksion” -“4 AM”</t>
    </r>
  </si>
  <si>
    <r>
      <rPr>
        <sz val="12"/>
        <color indexed="8"/>
        <rFont val="Times New Roman"/>
        <family val="1"/>
      </rPr>
      <t>“M.LEZHA” -“ERALD”</t>
    </r>
  </si>
  <si>
    <r>
      <rPr>
        <sz val="12"/>
        <color indexed="8"/>
        <rFont val="Times New Roman"/>
        <family val="1"/>
      </rPr>
      <t>"Studio-Rebus” - “47 EK 79 &amp; Iliriada P.K.S"</t>
    </r>
  </si>
  <si>
    <r>
      <rPr>
        <sz val="12"/>
        <color indexed="8"/>
        <rFont val="Times New Roman"/>
        <family val="1"/>
      </rPr>
      <t>INSTITUTI DEKLIADA - ALB</t>
    </r>
  </si>
  <si>
    <r>
      <rPr>
        <sz val="12"/>
        <color indexed="8"/>
        <rFont val="Times New Roman"/>
        <family val="1"/>
      </rPr>
      <t>Tower</t>
    </r>
  </si>
  <si>
    <r>
      <rPr>
        <sz val="12"/>
        <color indexed="8"/>
        <rFont val="Times New Roman"/>
        <family val="1"/>
      </rPr>
      <t xml:space="preserve">“Sphaera” -  “V&amp;CE studio” </t>
    </r>
  </si>
  <si>
    <r>
      <rPr>
        <sz val="12"/>
        <color indexed="8"/>
        <rFont val="Times New Roman"/>
        <family val="1"/>
      </rPr>
      <t>“Atelier 4” - “Archimed SPS” - “Kejsi 05”</t>
    </r>
  </si>
  <si>
    <r>
      <rPr>
        <sz val="12"/>
        <color indexed="8"/>
        <rFont val="Times New Roman"/>
        <family val="1"/>
      </rPr>
      <t>NET GROUP</t>
    </r>
  </si>
  <si>
    <r>
      <rPr>
        <sz val="12"/>
        <color indexed="8"/>
        <rFont val="Times New Roman"/>
        <family val="1"/>
      </rPr>
      <t>InfraKonsult</t>
    </r>
  </si>
  <si>
    <r>
      <rPr>
        <sz val="12"/>
        <color indexed="8"/>
        <rFont val="Times New Roman"/>
        <family val="1"/>
      </rPr>
      <t>MCE</t>
    </r>
  </si>
  <si>
    <r>
      <rPr>
        <sz val="12"/>
        <color indexed="8"/>
        <rFont val="Times New Roman"/>
        <family val="1"/>
      </rPr>
      <t>Zenit 06</t>
    </r>
  </si>
  <si>
    <r>
      <rPr>
        <sz val="12"/>
        <color indexed="8"/>
        <rFont val="Times New Roman"/>
        <family val="1"/>
      </rPr>
      <t>A &amp; E Engineering</t>
    </r>
  </si>
  <si>
    <r>
      <rPr>
        <sz val="12"/>
        <color indexed="8"/>
        <rFont val="Times New Roman"/>
        <family val="1"/>
      </rPr>
      <t>CONSTRUCTION CONSULTANCY INSTITUTE</t>
    </r>
  </si>
  <si>
    <r>
      <rPr>
        <sz val="12"/>
        <color indexed="8"/>
        <rFont val="Times New Roman"/>
        <family val="1"/>
      </rPr>
      <t>“Instituti Dekliada - Alb” - “Erald-G’’</t>
    </r>
  </si>
  <si>
    <r>
      <rPr>
        <sz val="12"/>
        <color indexed="8"/>
        <rFont val="Times New Roman"/>
        <family val="1"/>
      </rPr>
      <t>Infratech - Arkimade</t>
    </r>
  </si>
  <si>
    <r>
      <rPr>
        <sz val="12"/>
        <color indexed="8"/>
        <rFont val="Times New Roman"/>
        <family val="1"/>
      </rPr>
      <t>ARENA MK</t>
    </r>
  </si>
  <si>
    <r>
      <rPr>
        <sz val="12"/>
        <color indexed="8"/>
        <rFont val="Times New Roman"/>
        <family val="1"/>
      </rPr>
      <t>DERBI E -Zenit 06</t>
    </r>
  </si>
  <si>
    <r>
      <rPr>
        <sz val="12"/>
        <color indexed="8"/>
        <rFont val="Times New Roman"/>
        <family val="1"/>
      </rPr>
      <t>“Infratech” - “Engineering Consulting Group” - “Arabel Studio”</t>
    </r>
  </si>
  <si>
    <r>
      <rPr>
        <sz val="12"/>
        <color indexed="8"/>
        <rFont val="Times New Roman"/>
        <family val="1"/>
      </rPr>
      <t xml:space="preserve">KLODIODA </t>
    </r>
  </si>
  <si>
    <r>
      <rPr>
        <sz val="12"/>
        <color indexed="8"/>
        <rFont val="Times New Roman"/>
        <family val="1"/>
      </rPr>
      <t>ERALD-G</t>
    </r>
  </si>
  <si>
    <r>
      <rPr>
        <sz val="12"/>
        <color indexed="8"/>
        <rFont val="Times New Roman"/>
        <family val="1"/>
      </rPr>
      <t>NOVATECH STUDIO</t>
    </r>
  </si>
  <si>
    <r>
      <rPr>
        <sz val="12"/>
        <color indexed="8"/>
        <rFont val="Times New Roman"/>
        <family val="1"/>
      </rPr>
      <t>"Zenit &amp; Co” -“Derbi-E” - “ZetaKonsult”</t>
    </r>
  </si>
  <si>
    <r>
      <rPr>
        <sz val="12"/>
        <color indexed="8"/>
        <rFont val="Times New Roman"/>
        <family val="1"/>
      </rPr>
      <t>"TAULANT" SHPK</t>
    </r>
  </si>
  <si>
    <r>
      <rPr>
        <sz val="12"/>
        <color indexed="8"/>
        <rFont val="Times New Roman"/>
        <family val="1"/>
      </rPr>
      <t>“Taulant” - “Abkons’’</t>
    </r>
  </si>
  <si>
    <r>
      <rPr>
        <sz val="12"/>
        <color indexed="8"/>
        <rFont val="Times New Roman"/>
        <family val="1"/>
      </rPr>
      <t>HMK - Consulting</t>
    </r>
  </si>
  <si>
    <r>
      <rPr>
        <sz val="12"/>
        <color indexed="8"/>
        <rFont val="Times New Roman"/>
        <family val="1"/>
      </rPr>
      <t>“HE&amp;SK 11” -“MCE“</t>
    </r>
  </si>
  <si>
    <r>
      <rPr>
        <sz val="12"/>
        <color indexed="8"/>
        <rFont val="Times New Roman"/>
        <family val="1"/>
      </rPr>
      <t>INFRATECH</t>
    </r>
  </si>
  <si>
    <r>
      <rPr>
        <sz val="12"/>
        <color indexed="8"/>
        <rFont val="Times New Roman"/>
        <family val="1"/>
      </rPr>
      <t>STUDIO-REBUS</t>
    </r>
  </si>
  <si>
    <r>
      <rPr>
        <sz val="12"/>
        <color indexed="8"/>
        <rFont val="Times New Roman"/>
        <family val="1"/>
      </rPr>
      <t>“Tower” - Sphaera - “Dricons” - “Invictus”</t>
    </r>
  </si>
  <si>
    <r>
      <rPr>
        <sz val="12"/>
        <color indexed="8"/>
        <rFont val="Times New Roman"/>
        <family val="1"/>
      </rPr>
      <t>PALMA CONSTRUCTION - “MCE ”</t>
    </r>
  </si>
  <si>
    <r>
      <rPr>
        <sz val="12"/>
        <color indexed="8"/>
        <rFont val="Times New Roman"/>
        <family val="1"/>
      </rPr>
      <t>Project design of rehabilitation/adaptation interventions, necessary for the restoration of the structure of buildings that are classified as objects with major structural damages or very severe non-structural damage. (Reconstruction Program)</t>
    </r>
  </si>
  <si>
    <r>
      <rPr>
        <sz val="11"/>
        <color indexed="8"/>
        <rFont val="Calibri"/>
        <family val="2"/>
      </rPr>
      <t>Local Government Tirana</t>
    </r>
  </si>
  <si>
    <r>
      <rPr>
        <sz val="11"/>
        <color indexed="8"/>
        <rFont val="Calibri"/>
        <family val="2"/>
      </rPr>
      <t>Local Government Lezha</t>
    </r>
  </si>
  <si>
    <r>
      <rPr>
        <sz val="11"/>
        <color indexed="8"/>
        <rFont val="Calibri"/>
        <family val="2"/>
      </rPr>
      <t>Local Government Kurbin</t>
    </r>
  </si>
  <si>
    <r>
      <rPr>
        <sz val="11"/>
        <color indexed="8"/>
        <rFont val="Calibri"/>
        <family val="2"/>
      </rPr>
      <t>Local Government Kavaja</t>
    </r>
  </si>
  <si>
    <r>
      <rPr>
        <sz val="11"/>
        <color indexed="8"/>
        <rFont val="Calibri"/>
        <family val="2"/>
      </rPr>
      <t>Local Government Kamza</t>
    </r>
  </si>
  <si>
    <r>
      <rPr>
        <sz val="11"/>
        <color indexed="8"/>
        <rFont val="Calibri"/>
        <family val="2"/>
      </rPr>
      <t>Durrës Local Government</t>
    </r>
  </si>
  <si>
    <r>
      <rPr>
        <sz val="11"/>
        <color indexed="8"/>
        <rFont val="Calibri"/>
        <family val="2"/>
      </rPr>
      <t>General Directorate of State Police</t>
    </r>
  </si>
  <si>
    <r>
      <rPr>
        <sz val="11"/>
        <color indexed="8"/>
        <rFont val="Calibri"/>
        <family val="2"/>
      </rPr>
      <t>Local Government Kruja</t>
    </r>
  </si>
  <si>
    <r>
      <rPr>
        <sz val="11"/>
        <color indexed="8"/>
        <rFont val="Calibri"/>
        <family val="2"/>
      </rPr>
      <t xml:space="preserve">Local Government Tirana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</si>
</sst>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indexed="8"/>
      <name val="Calibri"/>
      <family val="2"/>
    </font>
    <font>
      <sz val="12"/>
      <color indexed="8"/>
      <name val="Times New Roman"/>
      <family val="1"/>
    </font>
    <font>
      <b/>
      <sz val="11"/>
      <color indexed="8"/>
      <name val="Calibri"/>
      <family val="2"/>
    </font>
    <font>
      <i/>
      <sz val="11"/>
      <color indexed="8"/>
      <name val="Calibri"/>
      <family val="2"/>
    </font>
    <font>
      <sz val="11"/>
      <color indexed="10"/>
      <name val="Calibri"/>
      <family val="2"/>
    </font>
    <font>
      <b/>
      <sz val="11"/>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Alignment="0" applyProtection="0"/>
    <xf numFmtId="0" fontId="33" fillId="27" borderId="8" applyNumberFormat="0" applyAlignment="0" applyProtection="0"/>
    <xf numFmtId="9" fontId="0" fillId="0" borderId="0" applyFill="0" applyBorder="0" applyAlignment="0" applyProtection="0"/>
    <xf numFmtId="0" fontId="34" fillId="0" borderId="0" applyNumberFormat="0" applyFill="0" applyBorder="0" applyAlignment="0" applyProtection="0"/>
    <xf numFmtId="0" fontId="2" fillId="0" borderId="9" applyNumberFormat="0" applyFill="0" applyAlignment="0" applyProtection="0"/>
    <xf numFmtId="0" fontId="4" fillId="0" borderId="0" applyNumberFormat="0" applyFill="0" applyBorder="0" applyAlignment="0" applyProtection="0"/>
  </cellStyleXfs>
  <cellXfs count="26">
    <xf numFmtId="0" fontId="0" fillId="0" borderId="0" xfId="0" applyFont="1" applyAlignment="1">
      <alignment/>
    </xf>
    <xf numFmtId="0" fontId="1" fillId="0" borderId="0" xfId="0" applyFont="1" applyAlignment="1">
      <alignment vertical="center" wrapText="1"/>
    </xf>
    <xf numFmtId="0" fontId="1" fillId="0" borderId="0" xfId="0" applyFont="1" applyAlignment="1" quotePrefix="1">
      <alignment vertical="center" wrapText="1"/>
    </xf>
    <xf numFmtId="0" fontId="1" fillId="33" borderId="0" xfId="0" applyFont="1" applyFill="1" applyAlignment="1">
      <alignment vertical="center" wrapText="1"/>
    </xf>
    <xf numFmtId="0" fontId="2" fillId="0" borderId="0" xfId="0" applyFont="1" applyAlignment="1">
      <alignment/>
    </xf>
    <xf numFmtId="0" fontId="0" fillId="33"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3" fillId="0" borderId="0" xfId="0" applyFont="1" applyAlignment="1">
      <alignment/>
    </xf>
    <xf numFmtId="0" fontId="0" fillId="0" borderId="0" xfId="0" applyNumberFormat="1" applyFont="1" applyAlignment="1">
      <alignment/>
    </xf>
    <xf numFmtId="0" fontId="2" fillId="0" borderId="10" xfId="0" applyNumberFormat="1" applyFont="1" applyBorder="1" applyAlignment="1">
      <alignment wrapText="1"/>
    </xf>
    <xf numFmtId="3" fontId="1" fillId="0" borderId="0" xfId="0" applyNumberFormat="1" applyFont="1" applyAlignment="1">
      <alignment vertical="center" wrapText="1"/>
    </xf>
    <xf numFmtId="3" fontId="2" fillId="0" borderId="0" xfId="0" applyNumberFormat="1" applyFont="1" applyAlignment="1">
      <alignment/>
    </xf>
    <xf numFmtId="0" fontId="2" fillId="0" borderId="11" xfId="0" applyFont="1" applyBorder="1" applyAlignment="1">
      <alignment/>
    </xf>
    <xf numFmtId="0" fontId="2" fillId="0" borderId="11" xfId="0" applyNumberFormat="1" applyFont="1" applyBorder="1" applyAlignment="1">
      <alignment wrapText="1"/>
    </xf>
    <xf numFmtId="0" fontId="2" fillId="0" borderId="11" xfId="0" applyFont="1" applyBorder="1" applyAlignment="1">
      <alignment wrapText="1"/>
    </xf>
    <xf numFmtId="0" fontId="0" fillId="0" borderId="11" xfId="0" applyFont="1" applyBorder="1" applyAlignment="1">
      <alignment/>
    </xf>
    <xf numFmtId="0" fontId="1" fillId="0" borderId="11" xfId="0" applyFont="1" applyBorder="1" applyAlignment="1">
      <alignment vertical="center" wrapText="1"/>
    </xf>
    <xf numFmtId="3" fontId="1" fillId="0" borderId="11" xfId="0" applyNumberFormat="1" applyFont="1" applyBorder="1" applyAlignment="1">
      <alignment vertical="center" wrapText="1"/>
    </xf>
    <xf numFmtId="3" fontId="1" fillId="0" borderId="0" xfId="0" applyNumberFormat="1" applyFont="1" applyFill="1" applyBorder="1" applyAlignment="1">
      <alignment vertical="center" wrapText="1"/>
    </xf>
    <xf numFmtId="9" fontId="0" fillId="0" borderId="0" xfId="59" applyFont="1" applyAlignment="1">
      <alignment/>
    </xf>
    <xf numFmtId="0" fontId="0" fillId="0" borderId="10" xfId="0" applyFont="1" applyBorder="1" applyAlignment="1">
      <alignment/>
    </xf>
    <xf numFmtId="0" fontId="2" fillId="34" borderId="10" xfId="0" applyFont="1" applyFill="1" applyBorder="1" applyAlignment="1">
      <alignment/>
    </xf>
    <xf numFmtId="3" fontId="1" fillId="34" borderId="0" xfId="0" applyNumberFormat="1" applyFont="1" applyFill="1" applyAlignment="1">
      <alignment vertical="center" wrapText="1"/>
    </xf>
    <xf numFmtId="0" fontId="1" fillId="34" borderId="0" xfId="0" applyFont="1" applyFill="1" applyAlignment="1">
      <alignment vertical="center" wrapText="1"/>
    </xf>
    <xf numFmtId="0" fontId="0" fillId="0" borderId="0" xfId="0" applyFont="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193"/>
  <sheetViews>
    <sheetView zoomScalePageLayoutView="0" workbookViewId="0" topLeftCell="A185">
      <selection activeCell="D21" sqref="D21"/>
    </sheetView>
  </sheetViews>
  <sheetFormatPr defaultColWidth="9.140625" defaultRowHeight="15"/>
  <cols>
    <col min="1" max="1" width="11.8515625" style="0" customWidth="1"/>
    <col min="2" max="2" width="5.00390625" style="0" customWidth="1"/>
    <col min="3" max="3" width="30.421875" style="0" customWidth="1"/>
    <col min="4" max="4" width="35.8515625" style="0" customWidth="1"/>
    <col min="5" max="5" width="35.8515625" style="9" customWidth="1"/>
    <col min="6" max="6" width="33.421875" style="0" customWidth="1"/>
    <col min="7" max="7" width="28.8515625" style="0" customWidth="1"/>
    <col min="9" max="9" width="12.00390625" style="0" bestFit="1" customWidth="1"/>
  </cols>
  <sheetData>
    <row r="2" ht="15">
      <c r="D2" s="4" t="s">
        <v>400</v>
      </c>
    </row>
    <row r="4" spans="2:7" ht="36" customHeight="1">
      <c r="B4" s="6"/>
      <c r="C4" s="6" t="s">
        <v>0</v>
      </c>
      <c r="D4" s="6" t="s">
        <v>186</v>
      </c>
      <c r="E4" s="10" t="s">
        <v>392</v>
      </c>
      <c r="F4" s="7" t="s">
        <v>402</v>
      </c>
      <c r="G4" s="6" t="s">
        <v>393</v>
      </c>
    </row>
    <row r="5" spans="2:7" ht="15.75">
      <c r="B5">
        <v>1</v>
      </c>
      <c r="C5" s="1" t="s">
        <v>6</v>
      </c>
      <c r="D5" s="1" t="s">
        <v>187</v>
      </c>
      <c r="E5" s="11">
        <v>1151267500</v>
      </c>
      <c r="F5">
        <v>2</v>
      </c>
      <c r="G5" t="s">
        <v>188</v>
      </c>
    </row>
    <row r="6" spans="2:7" ht="31.5">
      <c r="B6">
        <v>2</v>
      </c>
      <c r="C6" s="1" t="s">
        <v>58</v>
      </c>
      <c r="D6" s="1" t="s">
        <v>737</v>
      </c>
      <c r="E6" s="11">
        <v>1084629398.5</v>
      </c>
      <c r="F6">
        <v>3</v>
      </c>
      <c r="G6" t="s">
        <v>188</v>
      </c>
    </row>
    <row r="7" spans="2:7" ht="31.5">
      <c r="B7">
        <v>3</v>
      </c>
      <c r="C7" s="1" t="s">
        <v>142</v>
      </c>
      <c r="D7" s="1" t="s">
        <v>738</v>
      </c>
      <c r="E7" s="11">
        <v>852665006</v>
      </c>
      <c r="F7">
        <v>2</v>
      </c>
      <c r="G7" t="s">
        <v>188</v>
      </c>
    </row>
    <row r="8" spans="2:7" ht="31.5">
      <c r="B8">
        <v>4</v>
      </c>
      <c r="C8" s="1" t="s">
        <v>163</v>
      </c>
      <c r="D8" s="1" t="s">
        <v>739</v>
      </c>
      <c r="E8" s="11">
        <v>766277064</v>
      </c>
      <c r="F8">
        <v>2</v>
      </c>
      <c r="G8" t="s">
        <v>399</v>
      </c>
    </row>
    <row r="9" spans="2:7" ht="47.25">
      <c r="B9">
        <v>5</v>
      </c>
      <c r="C9" s="1" t="s">
        <v>26</v>
      </c>
      <c r="D9" s="1" t="s">
        <v>740</v>
      </c>
      <c r="E9" s="11">
        <v>660895118.5</v>
      </c>
      <c r="F9">
        <v>2</v>
      </c>
      <c r="G9" t="s">
        <v>188</v>
      </c>
    </row>
    <row r="10" spans="2:7" ht="15.75">
      <c r="B10">
        <v>6</v>
      </c>
      <c r="C10" s="1" t="s">
        <v>35</v>
      </c>
      <c r="D10" s="1" t="s">
        <v>192</v>
      </c>
      <c r="E10" s="11">
        <v>639658135</v>
      </c>
      <c r="F10">
        <v>2</v>
      </c>
      <c r="G10" t="s">
        <v>193</v>
      </c>
    </row>
    <row r="11" spans="2:7" ht="15.75">
      <c r="B11">
        <v>7</v>
      </c>
      <c r="C11" s="1" t="s">
        <v>65</v>
      </c>
      <c r="D11" s="1" t="s">
        <v>741</v>
      </c>
      <c r="E11" s="11">
        <v>626310000</v>
      </c>
      <c r="F11">
        <v>3</v>
      </c>
      <c r="G11" t="s">
        <v>188</v>
      </c>
    </row>
    <row r="12" spans="2:7" ht="15.75">
      <c r="B12">
        <v>8</v>
      </c>
      <c r="C12" s="1" t="s">
        <v>24</v>
      </c>
      <c r="D12" s="1" t="s">
        <v>195</v>
      </c>
      <c r="E12" s="11">
        <v>603763575.28</v>
      </c>
      <c r="F12">
        <v>2</v>
      </c>
      <c r="G12" t="s">
        <v>188</v>
      </c>
    </row>
    <row r="13" spans="2:7" ht="47.25">
      <c r="B13">
        <v>9</v>
      </c>
      <c r="C13" s="1" t="s">
        <v>140</v>
      </c>
      <c r="D13" s="1" t="s">
        <v>742</v>
      </c>
      <c r="E13" s="11">
        <v>567492069</v>
      </c>
      <c r="F13">
        <v>1</v>
      </c>
      <c r="G13" t="s">
        <v>188</v>
      </c>
    </row>
    <row r="14" spans="2:7" ht="31.5">
      <c r="B14">
        <v>10</v>
      </c>
      <c r="C14" s="1" t="s">
        <v>42</v>
      </c>
      <c r="D14" s="1" t="s">
        <v>743</v>
      </c>
      <c r="E14" s="11">
        <v>563802285</v>
      </c>
      <c r="F14">
        <v>1</v>
      </c>
      <c r="G14" t="s">
        <v>188</v>
      </c>
    </row>
    <row r="15" spans="2:7" ht="15.75">
      <c r="B15">
        <v>11</v>
      </c>
      <c r="C15" s="1" t="s">
        <v>97</v>
      </c>
      <c r="D15" s="1" t="s">
        <v>196</v>
      </c>
      <c r="E15" s="11">
        <v>563001100</v>
      </c>
      <c r="F15">
        <v>1</v>
      </c>
      <c r="G15" t="s">
        <v>188</v>
      </c>
    </row>
    <row r="16" spans="2:7" ht="15.75">
      <c r="B16">
        <v>12</v>
      </c>
      <c r="C16" s="1" t="s">
        <v>2</v>
      </c>
      <c r="D16" s="1" t="s">
        <v>744</v>
      </c>
      <c r="E16" s="11">
        <v>557606638</v>
      </c>
      <c r="F16" s="1">
        <v>1</v>
      </c>
      <c r="G16" t="s">
        <v>188</v>
      </c>
    </row>
    <row r="17" spans="2:7" ht="47.25">
      <c r="B17">
        <v>13</v>
      </c>
      <c r="C17" s="1" t="s">
        <v>45</v>
      </c>
      <c r="D17" s="1" t="s">
        <v>745</v>
      </c>
      <c r="E17" s="11">
        <v>545389829.9</v>
      </c>
      <c r="F17">
        <v>1</v>
      </c>
      <c r="G17" t="s">
        <v>188</v>
      </c>
    </row>
    <row r="18" spans="2:7" ht="15.75">
      <c r="B18">
        <v>14</v>
      </c>
      <c r="C18" s="1" t="s">
        <v>33</v>
      </c>
      <c r="D18" s="1" t="s">
        <v>746</v>
      </c>
      <c r="E18" s="11">
        <v>544000000</v>
      </c>
      <c r="F18">
        <v>1</v>
      </c>
      <c r="G18" t="s">
        <v>188</v>
      </c>
    </row>
    <row r="19" spans="2:7" ht="31.5">
      <c r="B19">
        <v>15</v>
      </c>
      <c r="C19" s="1" t="s">
        <v>21</v>
      </c>
      <c r="D19" s="1" t="s">
        <v>747</v>
      </c>
      <c r="E19" s="11">
        <v>541400000</v>
      </c>
      <c r="F19">
        <v>1</v>
      </c>
      <c r="G19" t="s">
        <v>188</v>
      </c>
    </row>
    <row r="20" spans="2:7" ht="31.5">
      <c r="B20">
        <v>16</v>
      </c>
      <c r="C20" s="1" t="s">
        <v>12</v>
      </c>
      <c r="D20" s="1" t="s">
        <v>201</v>
      </c>
      <c r="E20" s="11">
        <v>521391087</v>
      </c>
      <c r="F20">
        <v>1</v>
      </c>
      <c r="G20" t="s">
        <v>188</v>
      </c>
    </row>
    <row r="21" spans="2:7" ht="31.5">
      <c r="B21">
        <v>17</v>
      </c>
      <c r="C21" s="1" t="s">
        <v>48</v>
      </c>
      <c r="D21" s="1" t="s">
        <v>202</v>
      </c>
      <c r="E21" s="11">
        <v>520194114</v>
      </c>
      <c r="F21">
        <v>1</v>
      </c>
      <c r="G21" t="s">
        <v>188</v>
      </c>
    </row>
    <row r="22" spans="2:7" ht="31.5">
      <c r="B22">
        <v>18</v>
      </c>
      <c r="C22" s="1" t="s">
        <v>102</v>
      </c>
      <c r="D22" s="1" t="s">
        <v>203</v>
      </c>
      <c r="E22" s="11">
        <v>512482994</v>
      </c>
      <c r="F22">
        <v>1</v>
      </c>
      <c r="G22" t="s">
        <v>188</v>
      </c>
    </row>
    <row r="23" spans="2:7" ht="15.75">
      <c r="B23">
        <v>19</v>
      </c>
      <c r="C23" s="1" t="s">
        <v>175</v>
      </c>
      <c r="D23" s="1" t="s">
        <v>204</v>
      </c>
      <c r="E23" s="11">
        <v>501688100</v>
      </c>
      <c r="F23">
        <v>1</v>
      </c>
      <c r="G23" t="s">
        <v>205</v>
      </c>
    </row>
    <row r="24" spans="2:7" ht="31.5">
      <c r="B24">
        <v>20</v>
      </c>
      <c r="C24" s="1" t="s">
        <v>143</v>
      </c>
      <c r="D24" s="1" t="s">
        <v>206</v>
      </c>
      <c r="E24" s="11">
        <v>479484400</v>
      </c>
      <c r="F24">
        <v>1</v>
      </c>
      <c r="G24" t="s">
        <v>188</v>
      </c>
    </row>
    <row r="25" spans="2:7" ht="31.5">
      <c r="B25">
        <v>21</v>
      </c>
      <c r="C25" s="1" t="s">
        <v>11</v>
      </c>
      <c r="D25" s="1" t="s">
        <v>207</v>
      </c>
      <c r="E25" s="11">
        <v>469804452</v>
      </c>
      <c r="F25">
        <v>1</v>
      </c>
      <c r="G25" t="s">
        <v>188</v>
      </c>
    </row>
    <row r="26" spans="2:7" ht="31.5">
      <c r="B26">
        <v>22</v>
      </c>
      <c r="C26" s="1" t="s">
        <v>83</v>
      </c>
      <c r="D26" s="1" t="s">
        <v>208</v>
      </c>
      <c r="E26" s="11">
        <v>451492509</v>
      </c>
      <c r="F26">
        <v>2</v>
      </c>
      <c r="G26" t="s">
        <v>209</v>
      </c>
    </row>
    <row r="27" spans="2:7" ht="31.5">
      <c r="B27">
        <v>23</v>
      </c>
      <c r="C27" s="1" t="s">
        <v>15</v>
      </c>
      <c r="D27" s="1" t="s">
        <v>210</v>
      </c>
      <c r="E27" s="11">
        <v>447220000</v>
      </c>
      <c r="F27">
        <v>1</v>
      </c>
      <c r="G27" t="s">
        <v>188</v>
      </c>
    </row>
    <row r="28" spans="2:7" ht="15.75">
      <c r="B28">
        <v>24</v>
      </c>
      <c r="C28" s="1" t="s">
        <v>43</v>
      </c>
      <c r="D28" s="1" t="s">
        <v>211</v>
      </c>
      <c r="E28" s="11">
        <v>446888000</v>
      </c>
      <c r="F28">
        <v>1</v>
      </c>
      <c r="G28" t="s">
        <v>188</v>
      </c>
    </row>
    <row r="29" spans="2:7" ht="31.5">
      <c r="B29">
        <v>25</v>
      </c>
      <c r="C29" s="1" t="s">
        <v>110</v>
      </c>
      <c r="D29" s="1" t="s">
        <v>212</v>
      </c>
      <c r="E29" s="11">
        <v>445641802</v>
      </c>
      <c r="F29">
        <v>1</v>
      </c>
      <c r="G29" t="s">
        <v>188</v>
      </c>
    </row>
    <row r="30" spans="2:7" ht="31.5">
      <c r="B30">
        <v>26</v>
      </c>
      <c r="C30" s="1" t="s">
        <v>59</v>
      </c>
      <c r="D30" s="1" t="s">
        <v>213</v>
      </c>
      <c r="E30" s="11">
        <v>441160683</v>
      </c>
      <c r="F30">
        <v>3</v>
      </c>
      <c r="G30" t="s">
        <v>188</v>
      </c>
    </row>
    <row r="31" spans="2:7" ht="15.75">
      <c r="B31">
        <v>27</v>
      </c>
      <c r="C31" s="1" t="s">
        <v>62</v>
      </c>
      <c r="D31" s="1" t="s">
        <v>214</v>
      </c>
      <c r="E31" s="11">
        <v>440793433.3</v>
      </c>
      <c r="F31">
        <v>4</v>
      </c>
      <c r="G31" t="s">
        <v>188</v>
      </c>
    </row>
    <row r="32" spans="2:7" ht="15.75">
      <c r="B32">
        <v>28</v>
      </c>
      <c r="C32" s="1" t="s">
        <v>1</v>
      </c>
      <c r="D32" s="1" t="s">
        <v>215</v>
      </c>
      <c r="E32" s="11">
        <v>439257843</v>
      </c>
      <c r="F32">
        <v>1</v>
      </c>
      <c r="G32" t="s">
        <v>188</v>
      </c>
    </row>
    <row r="33" spans="2:7" ht="15.75">
      <c r="B33">
        <v>29</v>
      </c>
      <c r="C33" s="1" t="s">
        <v>19</v>
      </c>
      <c r="D33" s="1" t="s">
        <v>216</v>
      </c>
      <c r="E33" s="11">
        <v>420372000</v>
      </c>
      <c r="F33">
        <v>2</v>
      </c>
      <c r="G33" t="s">
        <v>188</v>
      </c>
    </row>
    <row r="34" spans="2:7" ht="15.75">
      <c r="B34">
        <v>30</v>
      </c>
      <c r="C34" s="1" t="s">
        <v>10</v>
      </c>
      <c r="D34" s="1" t="s">
        <v>217</v>
      </c>
      <c r="E34" s="11">
        <v>415000812</v>
      </c>
      <c r="F34">
        <v>1</v>
      </c>
      <c r="G34" t="s">
        <v>188</v>
      </c>
    </row>
    <row r="35" spans="2:7" ht="31.5">
      <c r="B35">
        <v>31</v>
      </c>
      <c r="C35" s="1" t="s">
        <v>50</v>
      </c>
      <c r="D35" s="1" t="s">
        <v>218</v>
      </c>
      <c r="E35" s="11">
        <v>409913598</v>
      </c>
      <c r="F35">
        <v>1</v>
      </c>
      <c r="G35" t="s">
        <v>188</v>
      </c>
    </row>
    <row r="36" spans="2:7" ht="15.75">
      <c r="B36">
        <v>32</v>
      </c>
      <c r="C36" s="1" t="s">
        <v>125</v>
      </c>
      <c r="D36" s="1" t="s">
        <v>199</v>
      </c>
      <c r="E36" s="11">
        <v>408825570</v>
      </c>
      <c r="F36">
        <v>1</v>
      </c>
      <c r="G36" t="s">
        <v>188</v>
      </c>
    </row>
    <row r="37" spans="2:7" ht="31.5">
      <c r="B37">
        <v>33</v>
      </c>
      <c r="C37" s="1" t="s">
        <v>63</v>
      </c>
      <c r="D37" s="1" t="s">
        <v>219</v>
      </c>
      <c r="E37" s="11">
        <v>408131822.8</v>
      </c>
      <c r="F37">
        <v>1</v>
      </c>
      <c r="G37" t="s">
        <v>188</v>
      </c>
    </row>
    <row r="38" spans="2:7" ht="15.75">
      <c r="B38">
        <v>34</v>
      </c>
      <c r="C38" s="1" t="s">
        <v>98</v>
      </c>
      <c r="D38" s="1" t="s">
        <v>220</v>
      </c>
      <c r="E38" s="11">
        <v>407024967.3</v>
      </c>
      <c r="F38" s="1">
        <v>1</v>
      </c>
      <c r="G38" t="s">
        <v>188</v>
      </c>
    </row>
    <row r="39" spans="2:7" ht="15.75">
      <c r="B39">
        <v>35</v>
      </c>
      <c r="C39" s="1" t="s">
        <v>25</v>
      </c>
      <c r="D39" s="2" t="s">
        <v>221</v>
      </c>
      <c r="E39" s="11">
        <v>400743361</v>
      </c>
      <c r="F39">
        <v>1</v>
      </c>
      <c r="G39" t="s">
        <v>188</v>
      </c>
    </row>
    <row r="40" spans="2:7" ht="31.5">
      <c r="B40">
        <v>36</v>
      </c>
      <c r="C40" s="1" t="s">
        <v>14</v>
      </c>
      <c r="D40" s="1" t="s">
        <v>222</v>
      </c>
      <c r="E40" s="11">
        <v>394330646</v>
      </c>
      <c r="F40">
        <v>2</v>
      </c>
      <c r="G40" t="s">
        <v>223</v>
      </c>
    </row>
    <row r="41" spans="2:7" ht="15.75">
      <c r="B41">
        <v>37</v>
      </c>
      <c r="C41" s="1" t="s">
        <v>18</v>
      </c>
      <c r="D41" s="1" t="s">
        <v>224</v>
      </c>
      <c r="E41" s="11">
        <v>384019659</v>
      </c>
      <c r="F41">
        <v>3</v>
      </c>
      <c r="G41" t="s">
        <v>748</v>
      </c>
    </row>
    <row r="42" spans="2:7" ht="15.75">
      <c r="B42">
        <v>38</v>
      </c>
      <c r="C42" s="1" t="s">
        <v>122</v>
      </c>
      <c r="D42" s="1" t="s">
        <v>226</v>
      </c>
      <c r="E42" s="11">
        <v>380053996</v>
      </c>
      <c r="F42">
        <v>1</v>
      </c>
      <c r="G42" t="s">
        <v>225</v>
      </c>
    </row>
    <row r="43" spans="2:7" ht="15.75">
      <c r="B43">
        <v>39</v>
      </c>
      <c r="C43" s="1" t="s">
        <v>49</v>
      </c>
      <c r="D43" s="1" t="s">
        <v>227</v>
      </c>
      <c r="E43" s="11">
        <v>362713599</v>
      </c>
      <c r="F43">
        <v>1</v>
      </c>
      <c r="G43" t="s">
        <v>188</v>
      </c>
    </row>
    <row r="44" spans="2:7" ht="31.5">
      <c r="B44">
        <v>40</v>
      </c>
      <c r="C44" s="1" t="s">
        <v>176</v>
      </c>
      <c r="D44" s="1" t="s">
        <v>228</v>
      </c>
      <c r="E44" s="11">
        <v>355777414</v>
      </c>
      <c r="F44">
        <v>1</v>
      </c>
      <c r="G44" t="s">
        <v>229</v>
      </c>
    </row>
    <row r="45" spans="2:7" ht="15.75">
      <c r="B45">
        <v>41</v>
      </c>
      <c r="C45" s="1" t="s">
        <v>87</v>
      </c>
      <c r="D45" s="1" t="s">
        <v>230</v>
      </c>
      <c r="E45" s="11">
        <v>342476805</v>
      </c>
      <c r="F45">
        <v>1</v>
      </c>
      <c r="G45" t="s">
        <v>231</v>
      </c>
    </row>
    <row r="46" spans="2:7" ht="31.5">
      <c r="B46">
        <v>42</v>
      </c>
      <c r="C46" s="1" t="s">
        <v>164</v>
      </c>
      <c r="D46" s="1" t="s">
        <v>232</v>
      </c>
      <c r="E46" s="11">
        <v>342064013</v>
      </c>
      <c r="F46">
        <v>1</v>
      </c>
      <c r="G46" t="s">
        <v>233</v>
      </c>
    </row>
    <row r="47" spans="2:7" ht="31.5">
      <c r="B47">
        <v>43</v>
      </c>
      <c r="C47" s="1" t="s">
        <v>3</v>
      </c>
      <c r="D47" s="1" t="s">
        <v>234</v>
      </c>
      <c r="E47" s="11">
        <v>338995000</v>
      </c>
      <c r="F47">
        <v>1</v>
      </c>
      <c r="G47" t="s">
        <v>188</v>
      </c>
    </row>
    <row r="48" spans="2:7" ht="15.75">
      <c r="B48">
        <v>44</v>
      </c>
      <c r="C48" s="1" t="s">
        <v>4</v>
      </c>
      <c r="D48" s="1" t="s">
        <v>235</v>
      </c>
      <c r="E48" s="11">
        <v>334982088.85</v>
      </c>
      <c r="F48">
        <v>2</v>
      </c>
      <c r="G48" t="s">
        <v>188</v>
      </c>
    </row>
    <row r="49" spans="2:7" ht="31.5">
      <c r="B49">
        <v>45</v>
      </c>
      <c r="C49" s="1" t="s">
        <v>88</v>
      </c>
      <c r="D49" s="1" t="s">
        <v>236</v>
      </c>
      <c r="E49" s="11">
        <v>321750000</v>
      </c>
      <c r="F49">
        <v>1</v>
      </c>
      <c r="G49" t="s">
        <v>188</v>
      </c>
    </row>
    <row r="50" spans="2:7" ht="15.75">
      <c r="B50">
        <v>46</v>
      </c>
      <c r="C50" s="1" t="s">
        <v>22</v>
      </c>
      <c r="D50" s="1" t="s">
        <v>237</v>
      </c>
      <c r="E50" s="11">
        <v>315207533</v>
      </c>
      <c r="F50">
        <v>1</v>
      </c>
      <c r="G50" t="s">
        <v>238</v>
      </c>
    </row>
    <row r="51" spans="2:7" ht="47.25">
      <c r="B51">
        <v>47</v>
      </c>
      <c r="C51" s="1" t="s">
        <v>37</v>
      </c>
      <c r="D51" s="1" t="s">
        <v>239</v>
      </c>
      <c r="E51" s="11">
        <v>306667237</v>
      </c>
      <c r="F51">
        <v>1</v>
      </c>
      <c r="G51" t="s">
        <v>188</v>
      </c>
    </row>
    <row r="52" spans="2:7" ht="31.5">
      <c r="B52">
        <v>48</v>
      </c>
      <c r="C52" s="1" t="s">
        <v>13</v>
      </c>
      <c r="D52" s="1" t="s">
        <v>240</v>
      </c>
      <c r="E52" s="11">
        <v>306626622</v>
      </c>
      <c r="F52">
        <v>1</v>
      </c>
      <c r="G52" t="s">
        <v>188</v>
      </c>
    </row>
    <row r="53" spans="2:7" ht="47.25">
      <c r="B53">
        <v>49</v>
      </c>
      <c r="C53" s="1" t="s">
        <v>114</v>
      </c>
      <c r="D53" s="1" t="s">
        <v>241</v>
      </c>
      <c r="E53" s="11">
        <v>306499751</v>
      </c>
      <c r="F53">
        <v>1</v>
      </c>
      <c r="G53" t="s">
        <v>188</v>
      </c>
    </row>
    <row r="54" spans="2:7" ht="15.75">
      <c r="B54">
        <v>50</v>
      </c>
      <c r="C54" s="1" t="s">
        <v>70</v>
      </c>
      <c r="D54" s="1" t="s">
        <v>242</v>
      </c>
      <c r="E54" s="11">
        <v>305996838</v>
      </c>
      <c r="F54">
        <v>1</v>
      </c>
      <c r="G54" t="s">
        <v>188</v>
      </c>
    </row>
    <row r="55" spans="2:7" ht="15.75">
      <c r="B55">
        <v>51</v>
      </c>
      <c r="C55" s="1" t="s">
        <v>9</v>
      </c>
      <c r="D55" s="1" t="s">
        <v>243</v>
      </c>
      <c r="E55" s="11">
        <v>305798306</v>
      </c>
      <c r="F55">
        <v>1</v>
      </c>
      <c r="G55" t="s">
        <v>188</v>
      </c>
    </row>
    <row r="56" spans="2:7" ht="31.5">
      <c r="B56">
        <v>52</v>
      </c>
      <c r="C56" s="1" t="s">
        <v>170</v>
      </c>
      <c r="D56" s="1" t="s">
        <v>244</v>
      </c>
      <c r="E56" s="11">
        <v>305684203</v>
      </c>
      <c r="F56">
        <v>1</v>
      </c>
      <c r="G56" t="s">
        <v>188</v>
      </c>
    </row>
    <row r="57" spans="2:7" ht="31.5">
      <c r="B57">
        <v>53</v>
      </c>
      <c r="C57" s="1" t="s">
        <v>89</v>
      </c>
      <c r="D57" s="1" t="s">
        <v>245</v>
      </c>
      <c r="E57" s="11">
        <v>305615961</v>
      </c>
      <c r="F57">
        <v>1</v>
      </c>
      <c r="G57" t="s">
        <v>188</v>
      </c>
    </row>
    <row r="58" spans="2:7" ht="31.5">
      <c r="B58">
        <v>54</v>
      </c>
      <c r="C58" s="1" t="s">
        <v>17</v>
      </c>
      <c r="D58" s="1" t="s">
        <v>246</v>
      </c>
      <c r="E58" s="11">
        <v>305330900</v>
      </c>
      <c r="F58">
        <v>1</v>
      </c>
      <c r="G58" t="s">
        <v>188</v>
      </c>
    </row>
    <row r="59" spans="2:7" ht="31.5">
      <c r="B59">
        <v>55</v>
      </c>
      <c r="C59" s="1" t="s">
        <v>126</v>
      </c>
      <c r="D59" s="1" t="s">
        <v>247</v>
      </c>
      <c r="E59" s="11">
        <v>305119964</v>
      </c>
      <c r="F59">
        <v>2</v>
      </c>
      <c r="G59" t="s">
        <v>233</v>
      </c>
    </row>
    <row r="60" spans="2:7" ht="31.5">
      <c r="B60">
        <v>56</v>
      </c>
      <c r="C60" s="1" t="s">
        <v>84</v>
      </c>
      <c r="D60" s="1" t="s">
        <v>248</v>
      </c>
      <c r="E60" s="11">
        <v>305100339</v>
      </c>
      <c r="F60">
        <v>1</v>
      </c>
      <c r="G60" t="s">
        <v>188</v>
      </c>
    </row>
    <row r="61" spans="2:7" ht="15.75">
      <c r="B61">
        <v>57</v>
      </c>
      <c r="C61" s="1" t="s">
        <v>144</v>
      </c>
      <c r="D61" s="1" t="s">
        <v>249</v>
      </c>
      <c r="E61" s="11">
        <v>295547824.2</v>
      </c>
      <c r="F61">
        <v>2</v>
      </c>
      <c r="G61" t="s">
        <v>250</v>
      </c>
    </row>
    <row r="62" spans="2:7" ht="31.5">
      <c r="B62">
        <v>58</v>
      </c>
      <c r="C62" s="1" t="s">
        <v>74</v>
      </c>
      <c r="D62" s="1" t="s">
        <v>251</v>
      </c>
      <c r="E62" s="11">
        <v>293035000</v>
      </c>
      <c r="F62">
        <v>1</v>
      </c>
      <c r="G62" t="s">
        <v>229</v>
      </c>
    </row>
    <row r="63" spans="2:7" ht="15.75">
      <c r="B63">
        <v>59</v>
      </c>
      <c r="C63" s="1" t="s">
        <v>61</v>
      </c>
      <c r="D63" s="1" t="s">
        <v>252</v>
      </c>
      <c r="E63" s="11">
        <v>291989859</v>
      </c>
      <c r="F63">
        <v>1</v>
      </c>
      <c r="G63" t="s">
        <v>233</v>
      </c>
    </row>
    <row r="64" spans="2:7" ht="31.5">
      <c r="B64">
        <v>60</v>
      </c>
      <c r="C64" s="1" t="s">
        <v>146</v>
      </c>
      <c r="D64" s="1" t="s">
        <v>253</v>
      </c>
      <c r="E64" s="11">
        <v>279554907</v>
      </c>
      <c r="F64">
        <v>1</v>
      </c>
      <c r="G64" t="s">
        <v>209</v>
      </c>
    </row>
    <row r="65" spans="2:7" ht="31.5">
      <c r="B65">
        <v>61</v>
      </c>
      <c r="C65" s="1" t="s">
        <v>158</v>
      </c>
      <c r="D65" s="1" t="s">
        <v>254</v>
      </c>
      <c r="E65" s="11">
        <v>253492727.75</v>
      </c>
      <c r="F65">
        <v>1</v>
      </c>
      <c r="G65" t="s">
        <v>188</v>
      </c>
    </row>
    <row r="66" spans="2:7" ht="47.25">
      <c r="B66">
        <v>62</v>
      </c>
      <c r="C66" s="1" t="s">
        <v>141</v>
      </c>
      <c r="D66" s="1" t="s">
        <v>255</v>
      </c>
      <c r="E66" s="11">
        <v>250024024</v>
      </c>
      <c r="F66">
        <v>1</v>
      </c>
      <c r="G66" t="s">
        <v>209</v>
      </c>
    </row>
    <row r="67" spans="2:7" ht="15.75">
      <c r="B67">
        <v>63</v>
      </c>
      <c r="C67" s="1" t="s">
        <v>41</v>
      </c>
      <c r="D67" s="1" t="s">
        <v>256</v>
      </c>
      <c r="E67" s="11">
        <v>228173892</v>
      </c>
      <c r="F67">
        <v>2</v>
      </c>
      <c r="G67" t="s">
        <v>209</v>
      </c>
    </row>
    <row r="68" spans="2:7" ht="15.75">
      <c r="B68">
        <v>64</v>
      </c>
      <c r="C68" s="1" t="s">
        <v>101</v>
      </c>
      <c r="D68" s="1" t="s">
        <v>257</v>
      </c>
      <c r="E68" s="11">
        <v>211461570</v>
      </c>
      <c r="F68">
        <v>1</v>
      </c>
      <c r="G68" t="s">
        <v>205</v>
      </c>
    </row>
    <row r="69" spans="2:7" ht="15.75">
      <c r="B69">
        <v>65</v>
      </c>
      <c r="C69" s="1" t="s">
        <v>16</v>
      </c>
      <c r="D69" s="1" t="s">
        <v>258</v>
      </c>
      <c r="E69" s="11">
        <v>196851127</v>
      </c>
      <c r="F69">
        <v>1</v>
      </c>
      <c r="G69" t="s">
        <v>229</v>
      </c>
    </row>
    <row r="70" spans="2:7" ht="31.5">
      <c r="B70">
        <v>66</v>
      </c>
      <c r="C70" s="1" t="s">
        <v>44</v>
      </c>
      <c r="D70" s="1" t="s">
        <v>259</v>
      </c>
      <c r="E70" s="11">
        <v>196084800</v>
      </c>
      <c r="F70">
        <v>1</v>
      </c>
      <c r="G70" t="s">
        <v>188</v>
      </c>
    </row>
    <row r="71" spans="2:7" ht="31.5">
      <c r="B71">
        <v>67</v>
      </c>
      <c r="C71" s="1" t="s">
        <v>60</v>
      </c>
      <c r="D71" s="1" t="s">
        <v>260</v>
      </c>
      <c r="E71" s="11">
        <v>193399999</v>
      </c>
      <c r="F71">
        <v>1</v>
      </c>
      <c r="G71" t="s">
        <v>188</v>
      </c>
    </row>
    <row r="72" spans="2:7" ht="31.5">
      <c r="B72">
        <v>68</v>
      </c>
      <c r="C72" s="1" t="s">
        <v>91</v>
      </c>
      <c r="D72" s="1" t="s">
        <v>261</v>
      </c>
      <c r="E72" s="11">
        <v>192138609</v>
      </c>
      <c r="F72">
        <v>2</v>
      </c>
      <c r="G72" t="s">
        <v>209</v>
      </c>
    </row>
    <row r="73" spans="2:7" ht="15.75">
      <c r="B73">
        <v>69</v>
      </c>
      <c r="C73" s="1" t="s">
        <v>29</v>
      </c>
      <c r="D73" s="1" t="s">
        <v>262</v>
      </c>
      <c r="E73" s="11">
        <v>183808000</v>
      </c>
      <c r="F73">
        <v>2</v>
      </c>
      <c r="G73" t="s">
        <v>749</v>
      </c>
    </row>
    <row r="74" spans="2:7" ht="31.5">
      <c r="B74">
        <v>70</v>
      </c>
      <c r="C74" s="1" t="s">
        <v>30</v>
      </c>
      <c r="D74" s="1" t="s">
        <v>264</v>
      </c>
      <c r="E74" s="11">
        <v>180549814</v>
      </c>
      <c r="F74">
        <v>1</v>
      </c>
      <c r="G74" t="s">
        <v>188</v>
      </c>
    </row>
    <row r="75" spans="2:7" ht="15.75">
      <c r="B75">
        <v>71</v>
      </c>
      <c r="C75" s="1" t="s">
        <v>157</v>
      </c>
      <c r="D75" s="1" t="s">
        <v>265</v>
      </c>
      <c r="E75" s="11">
        <v>151500000</v>
      </c>
      <c r="F75">
        <v>1</v>
      </c>
      <c r="G75" t="s">
        <v>205</v>
      </c>
    </row>
    <row r="76" spans="2:7" ht="15.75">
      <c r="B76">
        <v>72</v>
      </c>
      <c r="C76" s="1" t="s">
        <v>28</v>
      </c>
      <c r="D76" s="1" t="s">
        <v>266</v>
      </c>
      <c r="E76" s="11">
        <v>151293105</v>
      </c>
      <c r="F76">
        <v>10</v>
      </c>
      <c r="G76" t="s">
        <v>188</v>
      </c>
    </row>
    <row r="77" spans="2:7" ht="15.75">
      <c r="B77">
        <v>73</v>
      </c>
      <c r="C77" s="1" t="s">
        <v>177</v>
      </c>
      <c r="D77" s="1" t="s">
        <v>268</v>
      </c>
      <c r="E77" s="11">
        <v>149682380</v>
      </c>
      <c r="F77">
        <v>2</v>
      </c>
      <c r="G77" t="s">
        <v>267</v>
      </c>
    </row>
    <row r="78" spans="2:7" ht="31.5">
      <c r="B78">
        <v>74</v>
      </c>
      <c r="C78" s="1" t="s">
        <v>20</v>
      </c>
      <c r="D78" s="1" t="s">
        <v>269</v>
      </c>
      <c r="E78" s="11">
        <v>149119299</v>
      </c>
      <c r="F78">
        <v>2</v>
      </c>
      <c r="G78" t="s">
        <v>188</v>
      </c>
    </row>
    <row r="79" spans="2:7" ht="15.75">
      <c r="B79">
        <v>75</v>
      </c>
      <c r="C79" s="1" t="s">
        <v>69</v>
      </c>
      <c r="D79" s="1" t="s">
        <v>270</v>
      </c>
      <c r="E79" s="11">
        <v>137000000</v>
      </c>
      <c r="F79">
        <v>1</v>
      </c>
      <c r="G79" t="s">
        <v>231</v>
      </c>
    </row>
    <row r="80" spans="2:7" ht="15.75">
      <c r="B80">
        <v>76</v>
      </c>
      <c r="C80" s="1" t="s">
        <v>51</v>
      </c>
      <c r="D80" s="1" t="s">
        <v>271</v>
      </c>
      <c r="E80" s="11">
        <v>132006557</v>
      </c>
      <c r="F80">
        <v>1</v>
      </c>
      <c r="G80" t="s">
        <v>188</v>
      </c>
    </row>
    <row r="81" spans="2:7" ht="15.75">
      <c r="B81">
        <v>77</v>
      </c>
      <c r="C81" s="1" t="s">
        <v>86</v>
      </c>
      <c r="D81" s="1" t="s">
        <v>272</v>
      </c>
      <c r="E81" s="11">
        <v>125355680</v>
      </c>
      <c r="F81">
        <v>1</v>
      </c>
      <c r="G81" t="s">
        <v>209</v>
      </c>
    </row>
    <row r="82" spans="2:7" ht="15.75">
      <c r="B82">
        <v>78</v>
      </c>
      <c r="C82" s="1" t="s">
        <v>155</v>
      </c>
      <c r="D82" s="1" t="s">
        <v>273</v>
      </c>
      <c r="E82" s="11">
        <v>123651130</v>
      </c>
      <c r="F82">
        <v>1</v>
      </c>
      <c r="G82" t="s">
        <v>209</v>
      </c>
    </row>
    <row r="83" spans="2:7" ht="31.5">
      <c r="B83">
        <v>79</v>
      </c>
      <c r="C83" s="1" t="s">
        <v>100</v>
      </c>
      <c r="D83" s="1" t="s">
        <v>274</v>
      </c>
      <c r="E83" s="11">
        <v>116413160</v>
      </c>
      <c r="F83">
        <v>1</v>
      </c>
      <c r="G83" t="s">
        <v>231</v>
      </c>
    </row>
    <row r="84" spans="2:7" ht="15.75">
      <c r="B84">
        <v>80</v>
      </c>
      <c r="C84" s="1" t="s">
        <v>36</v>
      </c>
      <c r="D84" s="1" t="s">
        <v>275</v>
      </c>
      <c r="E84" s="11">
        <v>116074354</v>
      </c>
      <c r="F84">
        <v>1</v>
      </c>
      <c r="G84" t="s">
        <v>209</v>
      </c>
    </row>
    <row r="85" spans="2:7" ht="15.75">
      <c r="B85">
        <v>81</v>
      </c>
      <c r="C85" s="1" t="s">
        <v>181</v>
      </c>
      <c r="D85" s="1" t="s">
        <v>276</v>
      </c>
      <c r="E85" s="11">
        <v>114406649</v>
      </c>
      <c r="F85">
        <v>1</v>
      </c>
      <c r="G85" t="s">
        <v>188</v>
      </c>
    </row>
    <row r="86" spans="2:7" ht="15.75">
      <c r="B86">
        <v>82</v>
      </c>
      <c r="C86" s="1" t="s">
        <v>66</v>
      </c>
      <c r="D86" s="1" t="s">
        <v>277</v>
      </c>
      <c r="E86" s="11">
        <v>114316900</v>
      </c>
      <c r="F86">
        <v>1</v>
      </c>
      <c r="G86" t="s">
        <v>188</v>
      </c>
    </row>
    <row r="87" spans="2:7" ht="31.5">
      <c r="B87">
        <v>83</v>
      </c>
      <c r="C87" s="1" t="s">
        <v>90</v>
      </c>
      <c r="D87" s="1" t="s">
        <v>278</v>
      </c>
      <c r="E87" s="11">
        <v>110697492</v>
      </c>
      <c r="F87">
        <v>1</v>
      </c>
      <c r="G87" t="s">
        <v>188</v>
      </c>
    </row>
    <row r="88" spans="2:7" ht="31.5">
      <c r="B88">
        <v>84</v>
      </c>
      <c r="C88" s="1" t="s">
        <v>23</v>
      </c>
      <c r="D88" s="1" t="s">
        <v>279</v>
      </c>
      <c r="E88" s="11">
        <v>110068839.42</v>
      </c>
      <c r="F88">
        <v>1</v>
      </c>
      <c r="G88" t="s">
        <v>188</v>
      </c>
    </row>
    <row r="89" spans="2:7" ht="15.75">
      <c r="B89">
        <v>85</v>
      </c>
      <c r="C89" s="1" t="s">
        <v>38</v>
      </c>
      <c r="D89" s="1" t="s">
        <v>280</v>
      </c>
      <c r="E89" s="11">
        <v>104999000</v>
      </c>
      <c r="F89">
        <v>1</v>
      </c>
      <c r="G89" t="s">
        <v>188</v>
      </c>
    </row>
    <row r="90" spans="2:7" ht="31.5">
      <c r="B90">
        <v>86</v>
      </c>
      <c r="C90" s="1" t="s">
        <v>39</v>
      </c>
      <c r="D90" s="1" t="s">
        <v>281</v>
      </c>
      <c r="E90" s="11">
        <v>101800000</v>
      </c>
      <c r="F90">
        <v>1</v>
      </c>
      <c r="G90" t="s">
        <v>188</v>
      </c>
    </row>
    <row r="91" spans="2:7" ht="15.75">
      <c r="B91">
        <v>87</v>
      </c>
      <c r="C91" s="1" t="s">
        <v>85</v>
      </c>
      <c r="D91" s="1" t="s">
        <v>282</v>
      </c>
      <c r="E91" s="11">
        <v>99208484</v>
      </c>
      <c r="F91">
        <v>1</v>
      </c>
      <c r="G91" t="s">
        <v>188</v>
      </c>
    </row>
    <row r="92" spans="2:7" ht="15.75">
      <c r="B92">
        <v>88</v>
      </c>
      <c r="C92" s="1" t="s">
        <v>82</v>
      </c>
      <c r="D92" s="1" t="s">
        <v>283</v>
      </c>
      <c r="E92" s="11">
        <v>95474718.8</v>
      </c>
      <c r="F92">
        <v>1</v>
      </c>
      <c r="G92" t="s">
        <v>233</v>
      </c>
    </row>
    <row r="93" spans="2:7" ht="47.25">
      <c r="B93">
        <v>89</v>
      </c>
      <c r="C93" s="1" t="s">
        <v>128</v>
      </c>
      <c r="D93" s="1" t="s">
        <v>284</v>
      </c>
      <c r="E93" s="11">
        <v>92410112</v>
      </c>
      <c r="F93">
        <v>1</v>
      </c>
      <c r="G93" t="s">
        <v>205</v>
      </c>
    </row>
    <row r="94" spans="2:7" ht="15.75">
      <c r="B94">
        <v>90</v>
      </c>
      <c r="C94" s="1" t="s">
        <v>75</v>
      </c>
      <c r="D94" s="1" t="s">
        <v>285</v>
      </c>
      <c r="E94" s="11">
        <v>91000500</v>
      </c>
      <c r="F94">
        <v>1</v>
      </c>
      <c r="G94" t="s">
        <v>188</v>
      </c>
    </row>
    <row r="95" spans="2:7" ht="31.5">
      <c r="B95">
        <v>91</v>
      </c>
      <c r="C95" s="1" t="s">
        <v>132</v>
      </c>
      <c r="D95" s="1" t="s">
        <v>286</v>
      </c>
      <c r="E95" s="11">
        <v>82145534</v>
      </c>
      <c r="F95">
        <v>1</v>
      </c>
      <c r="G95" t="s">
        <v>209</v>
      </c>
    </row>
    <row r="96" spans="2:7" ht="31.5">
      <c r="B96">
        <v>92</v>
      </c>
      <c r="C96" s="1" t="s">
        <v>168</v>
      </c>
      <c r="D96" s="1" t="s">
        <v>287</v>
      </c>
      <c r="E96" s="11">
        <v>74880000</v>
      </c>
      <c r="F96">
        <v>2</v>
      </c>
      <c r="G96" t="s">
        <v>231</v>
      </c>
    </row>
    <row r="97" spans="2:7" ht="15.75">
      <c r="B97">
        <v>93</v>
      </c>
      <c r="C97" s="1" t="s">
        <v>52</v>
      </c>
      <c r="D97" s="1" t="s">
        <v>288</v>
      </c>
      <c r="E97" s="11">
        <v>72793016</v>
      </c>
      <c r="F97">
        <v>1</v>
      </c>
      <c r="G97" t="s">
        <v>209</v>
      </c>
    </row>
    <row r="98" spans="2:7" ht="31.5">
      <c r="B98">
        <v>94</v>
      </c>
      <c r="C98" s="1" t="s">
        <v>27</v>
      </c>
      <c r="D98" s="1" t="s">
        <v>289</v>
      </c>
      <c r="E98" s="11">
        <v>71845373</v>
      </c>
      <c r="F98">
        <v>1</v>
      </c>
      <c r="G98" t="s">
        <v>290</v>
      </c>
    </row>
    <row r="99" spans="2:7" ht="31.5">
      <c r="B99">
        <v>95</v>
      </c>
      <c r="C99" s="1" t="s">
        <v>34</v>
      </c>
      <c r="D99" s="1" t="s">
        <v>291</v>
      </c>
      <c r="E99" s="11">
        <v>70900000</v>
      </c>
      <c r="F99">
        <v>1</v>
      </c>
      <c r="G99" t="s">
        <v>233</v>
      </c>
    </row>
    <row r="100" spans="2:7" ht="15.75">
      <c r="B100">
        <v>96</v>
      </c>
      <c r="C100" s="1" t="s">
        <v>92</v>
      </c>
      <c r="D100" s="3" t="s">
        <v>292</v>
      </c>
      <c r="E100" s="11">
        <v>70544027</v>
      </c>
      <c r="F100" s="5">
        <v>11</v>
      </c>
      <c r="G100" s="5" t="s">
        <v>391</v>
      </c>
    </row>
    <row r="101" spans="2:7" ht="15.75">
      <c r="B101">
        <v>97</v>
      </c>
      <c r="C101" s="1" t="s">
        <v>8</v>
      </c>
      <c r="D101" s="1" t="s">
        <v>293</v>
      </c>
      <c r="E101" s="11">
        <v>70171643</v>
      </c>
      <c r="F101">
        <v>2</v>
      </c>
      <c r="G101" t="s">
        <v>188</v>
      </c>
    </row>
    <row r="102" spans="2:7" ht="15.75">
      <c r="B102">
        <v>98</v>
      </c>
      <c r="C102" s="1" t="s">
        <v>109</v>
      </c>
      <c r="D102" s="1" t="s">
        <v>294</v>
      </c>
      <c r="E102" s="11">
        <v>65004900</v>
      </c>
      <c r="F102">
        <v>1</v>
      </c>
      <c r="G102" t="s">
        <v>229</v>
      </c>
    </row>
    <row r="103" spans="2:7" ht="31.5">
      <c r="B103">
        <v>99</v>
      </c>
      <c r="C103" s="1" t="s">
        <v>56</v>
      </c>
      <c r="D103" s="1" t="s">
        <v>295</v>
      </c>
      <c r="E103" s="11">
        <v>63746100</v>
      </c>
      <c r="F103">
        <v>1</v>
      </c>
      <c r="G103" t="s">
        <v>290</v>
      </c>
    </row>
    <row r="104" spans="2:7" ht="31.5">
      <c r="B104">
        <v>100</v>
      </c>
      <c r="C104" s="1" t="s">
        <v>167</v>
      </c>
      <c r="D104" s="1" t="s">
        <v>296</v>
      </c>
      <c r="E104" s="11">
        <v>63383700</v>
      </c>
      <c r="F104">
        <v>1</v>
      </c>
      <c r="G104" t="s">
        <v>205</v>
      </c>
    </row>
    <row r="105" spans="2:7" ht="15.75">
      <c r="B105">
        <v>101</v>
      </c>
      <c r="C105" s="1" t="s">
        <v>159</v>
      </c>
      <c r="D105" s="1" t="s">
        <v>297</v>
      </c>
      <c r="E105" s="11">
        <v>63288140</v>
      </c>
      <c r="F105">
        <v>2</v>
      </c>
      <c r="G105" t="s">
        <v>188</v>
      </c>
    </row>
    <row r="106" spans="2:7" ht="15.75">
      <c r="B106">
        <v>102</v>
      </c>
      <c r="C106" s="1" t="s">
        <v>113</v>
      </c>
      <c r="D106" s="1" t="s">
        <v>298</v>
      </c>
      <c r="E106" s="11">
        <v>59855641</v>
      </c>
      <c r="F106">
        <v>1</v>
      </c>
      <c r="G106" t="s">
        <v>209</v>
      </c>
    </row>
    <row r="107" spans="2:7" ht="15.75">
      <c r="B107">
        <v>103</v>
      </c>
      <c r="C107" s="1" t="s">
        <v>64</v>
      </c>
      <c r="D107" s="1" t="s">
        <v>299</v>
      </c>
      <c r="E107" s="11">
        <v>57121120</v>
      </c>
      <c r="F107">
        <v>1</v>
      </c>
      <c r="G107" t="s">
        <v>233</v>
      </c>
    </row>
    <row r="108" spans="2:7" ht="31.5">
      <c r="B108">
        <v>104</v>
      </c>
      <c r="C108" s="1" t="s">
        <v>178</v>
      </c>
      <c r="D108" s="1" t="s">
        <v>300</v>
      </c>
      <c r="E108" s="11">
        <v>56830280</v>
      </c>
      <c r="F108">
        <v>1</v>
      </c>
      <c r="G108" t="s">
        <v>229</v>
      </c>
    </row>
    <row r="109" spans="2:7" ht="31.5">
      <c r="B109">
        <v>105</v>
      </c>
      <c r="C109" s="1" t="s">
        <v>47</v>
      </c>
      <c r="D109" s="1" t="s">
        <v>301</v>
      </c>
      <c r="E109" s="11">
        <v>53532850</v>
      </c>
      <c r="F109">
        <v>1</v>
      </c>
      <c r="G109" t="s">
        <v>209</v>
      </c>
    </row>
    <row r="110" spans="2:7" ht="15.75">
      <c r="B110">
        <v>106</v>
      </c>
      <c r="C110" s="1" t="s">
        <v>172</v>
      </c>
      <c r="D110" s="3" t="s">
        <v>307</v>
      </c>
      <c r="E110" s="11">
        <v>50447769.9</v>
      </c>
      <c r="F110" s="5">
        <v>15</v>
      </c>
      <c r="G110" s="5" t="s">
        <v>302</v>
      </c>
    </row>
    <row r="111" spans="2:7" ht="31.5">
      <c r="B111">
        <v>107</v>
      </c>
      <c r="C111" s="1" t="s">
        <v>94</v>
      </c>
      <c r="D111" s="1" t="s">
        <v>303</v>
      </c>
      <c r="E111" s="11">
        <v>37800000</v>
      </c>
      <c r="F111">
        <v>1</v>
      </c>
      <c r="G111" t="s">
        <v>233</v>
      </c>
    </row>
    <row r="112" spans="2:7" ht="15.75">
      <c r="B112">
        <v>108</v>
      </c>
      <c r="C112" s="1" t="s">
        <v>99</v>
      </c>
      <c r="D112" s="3" t="s">
        <v>304</v>
      </c>
      <c r="E112" s="11">
        <v>33839023.1</v>
      </c>
      <c r="F112" s="5">
        <v>11</v>
      </c>
      <c r="G112" s="5" t="s">
        <v>188</v>
      </c>
    </row>
    <row r="113" spans="2:7" ht="15.75">
      <c r="B113">
        <v>109</v>
      </c>
      <c r="C113" s="1" t="s">
        <v>40</v>
      </c>
      <c r="D113" s="1" t="s">
        <v>305</v>
      </c>
      <c r="E113" s="11">
        <v>32261705</v>
      </c>
      <c r="F113">
        <v>1</v>
      </c>
      <c r="G113" t="s">
        <v>188</v>
      </c>
    </row>
    <row r="114" spans="2:7" ht="31.5">
      <c r="B114">
        <v>110</v>
      </c>
      <c r="C114" s="1" t="s">
        <v>169</v>
      </c>
      <c r="D114" s="1" t="s">
        <v>308</v>
      </c>
      <c r="E114" s="11">
        <v>31500000</v>
      </c>
      <c r="F114">
        <v>2</v>
      </c>
      <c r="G114" t="s">
        <v>306</v>
      </c>
    </row>
    <row r="115" spans="2:7" ht="15.75">
      <c r="B115">
        <v>111</v>
      </c>
      <c r="C115" s="1" t="s">
        <v>7</v>
      </c>
      <c r="D115" s="1" t="s">
        <v>309</v>
      </c>
      <c r="E115" s="11">
        <v>29962940</v>
      </c>
      <c r="F115">
        <v>1</v>
      </c>
      <c r="G115" t="s">
        <v>188</v>
      </c>
    </row>
    <row r="116" spans="2:7" ht="31.5">
      <c r="B116">
        <v>112</v>
      </c>
      <c r="C116" s="1" t="s">
        <v>127</v>
      </c>
      <c r="D116" s="1" t="s">
        <v>310</v>
      </c>
      <c r="E116" s="11">
        <v>29856352</v>
      </c>
      <c r="F116">
        <v>1</v>
      </c>
      <c r="G116" t="s">
        <v>188</v>
      </c>
    </row>
    <row r="117" spans="2:7" ht="15.75">
      <c r="B117">
        <v>113</v>
      </c>
      <c r="C117" s="1" t="s">
        <v>136</v>
      </c>
      <c r="D117" s="1" t="s">
        <v>311</v>
      </c>
      <c r="E117" s="11">
        <v>28142757</v>
      </c>
      <c r="F117">
        <v>6</v>
      </c>
      <c r="G117" t="s">
        <v>188</v>
      </c>
    </row>
    <row r="118" spans="2:7" ht="31.5">
      <c r="B118">
        <v>114</v>
      </c>
      <c r="C118" s="1" t="s">
        <v>107</v>
      </c>
      <c r="D118" s="1" t="s">
        <v>312</v>
      </c>
      <c r="E118" s="11">
        <v>26940666</v>
      </c>
      <c r="F118">
        <v>1</v>
      </c>
      <c r="G118" t="s">
        <v>188</v>
      </c>
    </row>
    <row r="119" spans="2:7" ht="15.75">
      <c r="B119">
        <v>115</v>
      </c>
      <c r="C119" s="1" t="s">
        <v>46</v>
      </c>
      <c r="D119" s="1" t="s">
        <v>313</v>
      </c>
      <c r="E119" s="11">
        <v>26621963</v>
      </c>
      <c r="F119">
        <v>1</v>
      </c>
      <c r="G119" t="s">
        <v>188</v>
      </c>
    </row>
    <row r="120" spans="2:7" ht="15.75">
      <c r="B120">
        <v>116</v>
      </c>
      <c r="C120" s="1" t="s">
        <v>5</v>
      </c>
      <c r="D120" s="1" t="s">
        <v>314</v>
      </c>
      <c r="E120" s="11">
        <v>26555974</v>
      </c>
      <c r="F120">
        <v>1</v>
      </c>
      <c r="G120" t="s">
        <v>188</v>
      </c>
    </row>
    <row r="121" spans="2:7" ht="31.5">
      <c r="B121">
        <v>117</v>
      </c>
      <c r="C121" s="1" t="s">
        <v>53</v>
      </c>
      <c r="D121" s="1" t="s">
        <v>315</v>
      </c>
      <c r="E121" s="11">
        <v>26000000</v>
      </c>
      <c r="F121">
        <v>1</v>
      </c>
      <c r="G121" t="s">
        <v>188</v>
      </c>
    </row>
    <row r="122" spans="2:7" ht="31.5">
      <c r="B122">
        <v>118</v>
      </c>
      <c r="C122" s="1" t="s">
        <v>153</v>
      </c>
      <c r="D122" s="1" t="s">
        <v>316</v>
      </c>
      <c r="E122" s="11">
        <v>25452200</v>
      </c>
      <c r="F122">
        <v>1</v>
      </c>
      <c r="G122" t="s">
        <v>317</v>
      </c>
    </row>
    <row r="123" spans="2:7" ht="31.5">
      <c r="B123">
        <v>119</v>
      </c>
      <c r="C123" s="1" t="s">
        <v>112</v>
      </c>
      <c r="D123" s="1" t="s">
        <v>318</v>
      </c>
      <c r="E123" s="11">
        <v>21500003</v>
      </c>
      <c r="F123">
        <v>1</v>
      </c>
      <c r="G123" t="s">
        <v>188</v>
      </c>
    </row>
    <row r="124" spans="2:7" ht="15.75">
      <c r="B124">
        <v>120</v>
      </c>
      <c r="C124" s="1" t="s">
        <v>31</v>
      </c>
      <c r="D124" s="1" t="s">
        <v>319</v>
      </c>
      <c r="E124" s="11">
        <v>17070000</v>
      </c>
      <c r="F124">
        <v>2</v>
      </c>
      <c r="G124" t="s">
        <v>188</v>
      </c>
    </row>
    <row r="125" spans="2:7" ht="31.5">
      <c r="B125">
        <v>121</v>
      </c>
      <c r="C125" s="1" t="s">
        <v>54</v>
      </c>
      <c r="D125" s="1" t="s">
        <v>320</v>
      </c>
      <c r="E125" s="11">
        <v>15970000</v>
      </c>
      <c r="F125">
        <v>1</v>
      </c>
      <c r="G125" t="s">
        <v>188</v>
      </c>
    </row>
    <row r="126" spans="2:7" ht="15.75">
      <c r="B126">
        <v>122</v>
      </c>
      <c r="C126" s="1" t="s">
        <v>104</v>
      </c>
      <c r="D126" s="1" t="s">
        <v>321</v>
      </c>
      <c r="E126" s="11">
        <v>15000227</v>
      </c>
      <c r="F126">
        <v>1</v>
      </c>
      <c r="G126" t="s">
        <v>188</v>
      </c>
    </row>
    <row r="127" spans="2:7" ht="31.5">
      <c r="B127">
        <v>123</v>
      </c>
      <c r="C127" s="3" t="s">
        <v>118</v>
      </c>
      <c r="D127" s="1" t="s">
        <v>390</v>
      </c>
      <c r="E127" s="11">
        <v>13800000</v>
      </c>
      <c r="F127">
        <v>1</v>
      </c>
      <c r="G127" t="s">
        <v>188</v>
      </c>
    </row>
    <row r="128" spans="2:7" ht="15.75">
      <c r="B128">
        <v>124</v>
      </c>
      <c r="C128" s="1" t="s">
        <v>76</v>
      </c>
      <c r="D128" s="1" t="s">
        <v>322</v>
      </c>
      <c r="E128" s="11">
        <v>13614508.42</v>
      </c>
      <c r="F128">
        <v>7</v>
      </c>
      <c r="G128" t="s">
        <v>323</v>
      </c>
    </row>
    <row r="129" spans="2:7" ht="31.5">
      <c r="B129">
        <v>125</v>
      </c>
      <c r="C129" s="1" t="s">
        <v>96</v>
      </c>
      <c r="D129" s="1" t="s">
        <v>324</v>
      </c>
      <c r="E129" s="11">
        <v>12936694.77</v>
      </c>
      <c r="F129">
        <v>4</v>
      </c>
      <c r="G129" t="s">
        <v>188</v>
      </c>
    </row>
    <row r="130" spans="2:7" ht="15.75">
      <c r="B130">
        <v>126</v>
      </c>
      <c r="C130" s="1" t="s">
        <v>135</v>
      </c>
      <c r="D130" s="1" t="s">
        <v>325</v>
      </c>
      <c r="E130" s="11">
        <v>11364146</v>
      </c>
      <c r="F130">
        <v>2</v>
      </c>
      <c r="G130" t="s">
        <v>188</v>
      </c>
    </row>
    <row r="131" spans="2:7" ht="31.5">
      <c r="B131">
        <v>127</v>
      </c>
      <c r="C131" s="1" t="s">
        <v>32</v>
      </c>
      <c r="D131" s="1" t="s">
        <v>326</v>
      </c>
      <c r="E131" s="11">
        <v>11100000</v>
      </c>
      <c r="F131">
        <v>1</v>
      </c>
      <c r="G131" t="s">
        <v>188</v>
      </c>
    </row>
    <row r="132" spans="2:7" ht="31.5">
      <c r="B132">
        <v>128</v>
      </c>
      <c r="C132" s="1" t="s">
        <v>68</v>
      </c>
      <c r="D132" s="1" t="s">
        <v>320</v>
      </c>
      <c r="E132" s="11">
        <v>11100000</v>
      </c>
      <c r="F132">
        <v>1</v>
      </c>
      <c r="G132" t="s">
        <v>188</v>
      </c>
    </row>
    <row r="133" spans="2:7" ht="15.75">
      <c r="B133">
        <v>129</v>
      </c>
      <c r="C133" s="1" t="s">
        <v>93</v>
      </c>
      <c r="D133" s="1" t="s">
        <v>327</v>
      </c>
      <c r="E133" s="11">
        <v>10628000</v>
      </c>
      <c r="F133">
        <v>3</v>
      </c>
      <c r="G133" t="s">
        <v>188</v>
      </c>
    </row>
    <row r="134" spans="2:7" ht="31.5">
      <c r="B134">
        <v>130</v>
      </c>
      <c r="C134" s="1" t="s">
        <v>119</v>
      </c>
      <c r="D134" s="1" t="s">
        <v>328</v>
      </c>
      <c r="E134" s="11">
        <v>8740929</v>
      </c>
      <c r="F134">
        <v>4</v>
      </c>
      <c r="G134" t="s">
        <v>188</v>
      </c>
    </row>
    <row r="135" spans="2:7" ht="15.75">
      <c r="B135">
        <v>131</v>
      </c>
      <c r="C135" s="1" t="s">
        <v>129</v>
      </c>
      <c r="D135" s="1" t="s">
        <v>329</v>
      </c>
      <c r="E135" s="11">
        <v>8022467</v>
      </c>
      <c r="F135">
        <v>1</v>
      </c>
      <c r="G135" t="s">
        <v>205</v>
      </c>
    </row>
    <row r="136" spans="2:7" ht="15.75">
      <c r="B136">
        <v>132</v>
      </c>
      <c r="C136" s="1" t="s">
        <v>173</v>
      </c>
      <c r="D136" s="1" t="s">
        <v>330</v>
      </c>
      <c r="E136" s="11">
        <v>7600000</v>
      </c>
      <c r="F136">
        <v>2</v>
      </c>
      <c r="G136" t="s">
        <v>205</v>
      </c>
    </row>
    <row r="137" spans="2:7" ht="15.75">
      <c r="B137">
        <v>133</v>
      </c>
      <c r="C137" s="1" t="s">
        <v>55</v>
      </c>
      <c r="D137" s="1" t="s">
        <v>331</v>
      </c>
      <c r="E137" s="11">
        <v>7292959.81</v>
      </c>
      <c r="F137">
        <v>5</v>
      </c>
      <c r="G137" t="s">
        <v>332</v>
      </c>
    </row>
    <row r="138" spans="2:7" ht="15.75">
      <c r="B138">
        <v>134</v>
      </c>
      <c r="C138" s="1" t="s">
        <v>165</v>
      </c>
      <c r="D138" s="1" t="s">
        <v>333</v>
      </c>
      <c r="E138" s="11">
        <v>7207684</v>
      </c>
      <c r="F138">
        <v>3</v>
      </c>
      <c r="G138" t="s">
        <v>334</v>
      </c>
    </row>
    <row r="139" spans="2:7" ht="15.75">
      <c r="B139">
        <v>135</v>
      </c>
      <c r="C139" s="1" t="s">
        <v>71</v>
      </c>
      <c r="D139" s="1" t="s">
        <v>336</v>
      </c>
      <c r="E139" s="11">
        <v>6487556</v>
      </c>
      <c r="F139">
        <v>5</v>
      </c>
      <c r="G139" t="s">
        <v>335</v>
      </c>
    </row>
    <row r="140" spans="2:7" ht="15.75">
      <c r="B140">
        <v>136</v>
      </c>
      <c r="C140" s="1" t="s">
        <v>149</v>
      </c>
      <c r="D140" s="1" t="s">
        <v>337</v>
      </c>
      <c r="E140" s="11">
        <v>6240000</v>
      </c>
      <c r="F140">
        <v>1</v>
      </c>
      <c r="G140" t="s">
        <v>188</v>
      </c>
    </row>
    <row r="141" spans="2:7" ht="15.75">
      <c r="B141">
        <v>137</v>
      </c>
      <c r="C141" s="1" t="s">
        <v>105</v>
      </c>
      <c r="D141" s="1" t="s">
        <v>338</v>
      </c>
      <c r="E141" s="11">
        <v>6133923</v>
      </c>
      <c r="F141">
        <v>2</v>
      </c>
      <c r="G141" t="s">
        <v>188</v>
      </c>
    </row>
    <row r="142" spans="2:7" ht="15.75">
      <c r="B142">
        <v>138</v>
      </c>
      <c r="C142" s="1" t="s">
        <v>179</v>
      </c>
      <c r="D142" s="1" t="s">
        <v>341</v>
      </c>
      <c r="E142" s="11">
        <v>5942000</v>
      </c>
      <c r="F142">
        <v>1</v>
      </c>
      <c r="G142" t="s">
        <v>188</v>
      </c>
    </row>
    <row r="143" spans="2:7" ht="15.75">
      <c r="B143">
        <v>139</v>
      </c>
      <c r="C143" s="1" t="s">
        <v>115</v>
      </c>
      <c r="D143" s="1" t="s">
        <v>339</v>
      </c>
      <c r="E143" s="11">
        <v>5301996</v>
      </c>
      <c r="F143">
        <v>3</v>
      </c>
      <c r="G143" t="s">
        <v>750</v>
      </c>
    </row>
    <row r="144" spans="2:7" ht="15.75">
      <c r="B144">
        <v>140</v>
      </c>
      <c r="C144" s="1" t="s">
        <v>134</v>
      </c>
      <c r="D144" s="1" t="s">
        <v>342</v>
      </c>
      <c r="E144" s="11">
        <v>5182268.47</v>
      </c>
      <c r="F144">
        <v>3</v>
      </c>
      <c r="G144" t="s">
        <v>343</v>
      </c>
    </row>
    <row r="145" spans="2:7" ht="15.75">
      <c r="B145">
        <v>141</v>
      </c>
      <c r="C145" s="1" t="s">
        <v>116</v>
      </c>
      <c r="D145" s="1" t="s">
        <v>344</v>
      </c>
      <c r="E145" s="11">
        <v>4872291</v>
      </c>
      <c r="F145">
        <v>2</v>
      </c>
      <c r="G145" t="s">
        <v>340</v>
      </c>
    </row>
    <row r="146" spans="2:7" ht="15.75">
      <c r="B146">
        <v>142</v>
      </c>
      <c r="C146" s="1" t="s">
        <v>139</v>
      </c>
      <c r="D146" s="1" t="s">
        <v>345</v>
      </c>
      <c r="E146" s="11">
        <v>4800000</v>
      </c>
      <c r="F146">
        <v>1</v>
      </c>
      <c r="G146" t="s">
        <v>188</v>
      </c>
    </row>
    <row r="147" spans="2:7" ht="15.75">
      <c r="B147">
        <v>143</v>
      </c>
      <c r="C147" s="1" t="s">
        <v>67</v>
      </c>
      <c r="D147" s="1" t="s">
        <v>346</v>
      </c>
      <c r="E147" s="11">
        <v>4380000</v>
      </c>
      <c r="F147">
        <v>2</v>
      </c>
      <c r="G147" t="s">
        <v>188</v>
      </c>
    </row>
    <row r="148" spans="2:7" ht="31.5">
      <c r="B148">
        <v>144</v>
      </c>
      <c r="C148" s="1" t="s">
        <v>78</v>
      </c>
      <c r="D148" s="1" t="s">
        <v>347</v>
      </c>
      <c r="E148" s="11">
        <v>4026500</v>
      </c>
      <c r="F148">
        <v>2</v>
      </c>
      <c r="G148" t="s">
        <v>188</v>
      </c>
    </row>
    <row r="149" spans="2:7" ht="15.75">
      <c r="B149">
        <v>145</v>
      </c>
      <c r="C149" s="1" t="s">
        <v>137</v>
      </c>
      <c r="D149" s="1" t="s">
        <v>348</v>
      </c>
      <c r="E149" s="11">
        <v>3872000</v>
      </c>
      <c r="F149">
        <v>1</v>
      </c>
      <c r="G149" t="s">
        <v>188</v>
      </c>
    </row>
    <row r="150" spans="2:7" ht="31.5">
      <c r="B150">
        <v>146</v>
      </c>
      <c r="C150" s="1" t="s">
        <v>121</v>
      </c>
      <c r="D150" s="1" t="s">
        <v>349</v>
      </c>
      <c r="E150" s="11">
        <v>3750000</v>
      </c>
      <c r="F150">
        <v>1</v>
      </c>
      <c r="G150" t="s">
        <v>188</v>
      </c>
    </row>
    <row r="151" spans="2:7" ht="15.75">
      <c r="B151">
        <v>147</v>
      </c>
      <c r="C151" s="1" t="s">
        <v>123</v>
      </c>
      <c r="D151" s="1" t="s">
        <v>350</v>
      </c>
      <c r="E151" s="11">
        <v>3747624</v>
      </c>
      <c r="F151">
        <v>2</v>
      </c>
      <c r="G151" t="s">
        <v>263</v>
      </c>
    </row>
    <row r="152" spans="2:7" ht="31.5">
      <c r="B152">
        <v>148</v>
      </c>
      <c r="C152" s="1" t="s">
        <v>57</v>
      </c>
      <c r="D152" s="1" t="s">
        <v>351</v>
      </c>
      <c r="E152" s="11">
        <v>3650000</v>
      </c>
      <c r="F152">
        <v>1</v>
      </c>
      <c r="G152" t="s">
        <v>229</v>
      </c>
    </row>
    <row r="153" spans="2:7" ht="15.75">
      <c r="B153">
        <v>149</v>
      </c>
      <c r="C153" s="1" t="s">
        <v>131</v>
      </c>
      <c r="D153" s="1" t="s">
        <v>352</v>
      </c>
      <c r="E153" s="11">
        <v>3632665</v>
      </c>
      <c r="F153">
        <v>1</v>
      </c>
      <c r="G153" t="s">
        <v>231</v>
      </c>
    </row>
    <row r="154" spans="2:7" ht="15.75">
      <c r="B154">
        <v>150</v>
      </c>
      <c r="C154" s="1" t="s">
        <v>161</v>
      </c>
      <c r="D154" s="1" t="s">
        <v>353</v>
      </c>
      <c r="E154" s="11">
        <v>3609225</v>
      </c>
      <c r="F154">
        <v>1</v>
      </c>
      <c r="G154" t="s">
        <v>188</v>
      </c>
    </row>
    <row r="155" spans="2:7" ht="15.75">
      <c r="B155">
        <v>151</v>
      </c>
      <c r="C155" s="1" t="s">
        <v>72</v>
      </c>
      <c r="D155" s="1" t="s">
        <v>354</v>
      </c>
      <c r="E155" s="11">
        <v>3389000</v>
      </c>
      <c r="F155">
        <v>2</v>
      </c>
      <c r="G155" t="s">
        <v>188</v>
      </c>
    </row>
    <row r="156" spans="2:7" ht="31.5">
      <c r="B156">
        <v>152</v>
      </c>
      <c r="C156" s="1" t="s">
        <v>160</v>
      </c>
      <c r="D156" s="1" t="s">
        <v>355</v>
      </c>
      <c r="E156" s="11">
        <v>3200000</v>
      </c>
      <c r="F156">
        <v>1</v>
      </c>
      <c r="G156" t="s">
        <v>229</v>
      </c>
    </row>
    <row r="157" spans="2:7" ht="15.75">
      <c r="B157">
        <v>153</v>
      </c>
      <c r="C157" s="1" t="s">
        <v>108</v>
      </c>
      <c r="D157" s="1" t="s">
        <v>356</v>
      </c>
      <c r="E157" s="11">
        <v>3191000</v>
      </c>
      <c r="F157">
        <v>1</v>
      </c>
      <c r="G157" t="s">
        <v>188</v>
      </c>
    </row>
    <row r="158" spans="2:7" ht="31.5">
      <c r="B158">
        <v>154</v>
      </c>
      <c r="C158" s="1" t="s">
        <v>106</v>
      </c>
      <c r="D158" s="1" t="s">
        <v>357</v>
      </c>
      <c r="E158" s="11">
        <v>3141491</v>
      </c>
      <c r="F158">
        <v>1</v>
      </c>
      <c r="G158" t="s">
        <v>188</v>
      </c>
    </row>
    <row r="159" spans="2:7" ht="31.5">
      <c r="B159">
        <v>155</v>
      </c>
      <c r="C159" s="1" t="s">
        <v>166</v>
      </c>
      <c r="D159" s="1" t="s">
        <v>358</v>
      </c>
      <c r="E159" s="11">
        <v>3000000</v>
      </c>
      <c r="F159">
        <v>1</v>
      </c>
      <c r="G159" t="s">
        <v>188</v>
      </c>
    </row>
    <row r="160" spans="2:7" ht="15.75">
      <c r="B160">
        <v>156</v>
      </c>
      <c r="C160" s="1" t="s">
        <v>133</v>
      </c>
      <c r="D160" s="1" t="s">
        <v>359</v>
      </c>
      <c r="E160" s="11">
        <v>2900000</v>
      </c>
      <c r="F160">
        <v>1</v>
      </c>
      <c r="G160" t="s">
        <v>205</v>
      </c>
    </row>
    <row r="161" spans="2:7" ht="47.25">
      <c r="B161">
        <v>157</v>
      </c>
      <c r="C161" s="1" t="s">
        <v>130</v>
      </c>
      <c r="D161" s="1" t="s">
        <v>360</v>
      </c>
      <c r="E161" s="11">
        <v>2870000</v>
      </c>
      <c r="F161">
        <v>1</v>
      </c>
      <c r="G161" t="s">
        <v>188</v>
      </c>
    </row>
    <row r="162" spans="2:7" ht="15.75">
      <c r="B162">
        <v>158</v>
      </c>
      <c r="C162" s="1" t="s">
        <v>77</v>
      </c>
      <c r="D162" s="2" t="s">
        <v>361</v>
      </c>
      <c r="E162" s="11">
        <v>2802970</v>
      </c>
      <c r="F162">
        <v>1</v>
      </c>
      <c r="G162" t="s">
        <v>188</v>
      </c>
    </row>
    <row r="163" spans="2:7" ht="15.75">
      <c r="B163">
        <v>159</v>
      </c>
      <c r="C163" s="1" t="s">
        <v>151</v>
      </c>
      <c r="D163" s="1" t="s">
        <v>362</v>
      </c>
      <c r="E163" s="11">
        <v>2750842</v>
      </c>
      <c r="F163">
        <v>1</v>
      </c>
      <c r="G163" t="s">
        <v>188</v>
      </c>
    </row>
    <row r="164" spans="2:7" ht="15.75">
      <c r="B164">
        <v>160</v>
      </c>
      <c r="C164" s="1" t="s">
        <v>150</v>
      </c>
      <c r="D164" s="1" t="s">
        <v>363</v>
      </c>
      <c r="E164" s="11">
        <v>2727364</v>
      </c>
      <c r="F164">
        <v>1</v>
      </c>
      <c r="G164" t="s">
        <v>209</v>
      </c>
    </row>
    <row r="165" spans="2:7" ht="15.75">
      <c r="B165">
        <v>161</v>
      </c>
      <c r="C165" s="1" t="s">
        <v>182</v>
      </c>
      <c r="D165" s="1" t="s">
        <v>364</v>
      </c>
      <c r="E165" s="11">
        <v>2500000</v>
      </c>
      <c r="F165">
        <v>1</v>
      </c>
      <c r="G165" t="s">
        <v>231</v>
      </c>
    </row>
    <row r="166" spans="2:7" ht="15.75">
      <c r="B166">
        <v>162</v>
      </c>
      <c r="C166" s="1" t="s">
        <v>154</v>
      </c>
      <c r="D166" s="1" t="s">
        <v>365</v>
      </c>
      <c r="E166" s="11">
        <v>2200000</v>
      </c>
      <c r="F166">
        <v>1</v>
      </c>
      <c r="G166" t="s">
        <v>188</v>
      </c>
    </row>
    <row r="167" spans="2:7" ht="15.75">
      <c r="B167">
        <v>163</v>
      </c>
      <c r="C167" s="1" t="s">
        <v>111</v>
      </c>
      <c r="D167" s="1" t="s">
        <v>366</v>
      </c>
      <c r="E167" s="11">
        <v>2156382</v>
      </c>
      <c r="F167">
        <v>3</v>
      </c>
      <c r="G167" t="s">
        <v>188</v>
      </c>
    </row>
    <row r="168" spans="2:7" ht="31.5">
      <c r="B168">
        <v>164</v>
      </c>
      <c r="C168" s="1" t="s">
        <v>138</v>
      </c>
      <c r="D168" s="1" t="s">
        <v>367</v>
      </c>
      <c r="E168" s="11">
        <v>2067000</v>
      </c>
      <c r="F168">
        <v>2</v>
      </c>
      <c r="G168" t="s">
        <v>188</v>
      </c>
    </row>
    <row r="169" spans="2:7" ht="15.75">
      <c r="B169">
        <v>165</v>
      </c>
      <c r="C169" s="1" t="s">
        <v>156</v>
      </c>
      <c r="D169" s="1" t="s">
        <v>368</v>
      </c>
      <c r="E169" s="11">
        <v>2023573</v>
      </c>
      <c r="F169">
        <v>2</v>
      </c>
      <c r="G169" t="s">
        <v>369</v>
      </c>
    </row>
    <row r="170" spans="2:7" ht="15.75">
      <c r="B170">
        <v>166</v>
      </c>
      <c r="C170" s="1" t="s">
        <v>103</v>
      </c>
      <c r="D170" s="1" t="s">
        <v>370</v>
      </c>
      <c r="E170" s="11">
        <v>2010000</v>
      </c>
      <c r="F170">
        <v>1</v>
      </c>
      <c r="G170" t="s">
        <v>188</v>
      </c>
    </row>
    <row r="171" spans="2:7" ht="15.75">
      <c r="B171">
        <v>167</v>
      </c>
      <c r="C171" s="1" t="s">
        <v>120</v>
      </c>
      <c r="D171" s="1" t="s">
        <v>371</v>
      </c>
      <c r="E171" s="11">
        <v>1870000</v>
      </c>
      <c r="F171">
        <v>1</v>
      </c>
      <c r="G171" t="s">
        <v>188</v>
      </c>
    </row>
    <row r="172" spans="2:7" ht="15.75">
      <c r="B172">
        <v>168</v>
      </c>
      <c r="C172" s="1" t="s">
        <v>171</v>
      </c>
      <c r="D172" s="1" t="s">
        <v>372</v>
      </c>
      <c r="E172" s="11">
        <v>1826287</v>
      </c>
      <c r="F172">
        <v>1</v>
      </c>
      <c r="G172" t="s">
        <v>188</v>
      </c>
    </row>
    <row r="173" spans="2:7" ht="15.75">
      <c r="B173">
        <v>169</v>
      </c>
      <c r="C173" s="1" t="s">
        <v>152</v>
      </c>
      <c r="D173" s="1" t="s">
        <v>373</v>
      </c>
      <c r="E173" s="11">
        <v>1808182</v>
      </c>
      <c r="F173">
        <v>1</v>
      </c>
      <c r="G173" t="s">
        <v>233</v>
      </c>
    </row>
    <row r="174" spans="2:7" ht="15.75">
      <c r="B174">
        <v>170</v>
      </c>
      <c r="C174" s="1" t="s">
        <v>147</v>
      </c>
      <c r="D174" s="1" t="s">
        <v>374</v>
      </c>
      <c r="E174" s="11">
        <v>1800000</v>
      </c>
      <c r="F174">
        <v>1</v>
      </c>
      <c r="G174" t="s">
        <v>188</v>
      </c>
    </row>
    <row r="175" spans="2:7" ht="15.75">
      <c r="B175">
        <v>171</v>
      </c>
      <c r="C175" s="1" t="s">
        <v>180</v>
      </c>
      <c r="D175" s="1" t="s">
        <v>375</v>
      </c>
      <c r="E175" s="11">
        <v>1665397</v>
      </c>
      <c r="F175">
        <v>1</v>
      </c>
      <c r="G175" t="s">
        <v>290</v>
      </c>
    </row>
    <row r="176" spans="2:7" ht="31.5">
      <c r="B176">
        <v>172</v>
      </c>
      <c r="C176" s="1" t="s">
        <v>148</v>
      </c>
      <c r="D176" s="1" t="s">
        <v>376</v>
      </c>
      <c r="E176" s="11">
        <v>1635165</v>
      </c>
      <c r="F176">
        <v>1</v>
      </c>
      <c r="G176" t="s">
        <v>188</v>
      </c>
    </row>
    <row r="177" spans="2:7" ht="15.75">
      <c r="B177">
        <v>173</v>
      </c>
      <c r="C177" s="1" t="s">
        <v>95</v>
      </c>
      <c r="D177" s="1" t="s">
        <v>377</v>
      </c>
      <c r="E177" s="11">
        <v>1563500</v>
      </c>
      <c r="F177">
        <v>1</v>
      </c>
      <c r="G177" t="s">
        <v>188</v>
      </c>
    </row>
    <row r="178" spans="2:7" ht="15.75">
      <c r="B178">
        <v>174</v>
      </c>
      <c r="C178" s="1" t="s">
        <v>174</v>
      </c>
      <c r="D178" s="1" t="s">
        <v>378</v>
      </c>
      <c r="E178" s="11">
        <v>1510000</v>
      </c>
      <c r="F178">
        <v>1</v>
      </c>
      <c r="G178" t="s">
        <v>205</v>
      </c>
    </row>
    <row r="179" spans="2:7" ht="31.5">
      <c r="B179">
        <v>175</v>
      </c>
      <c r="C179" s="1" t="s">
        <v>117</v>
      </c>
      <c r="D179" s="1" t="s">
        <v>379</v>
      </c>
      <c r="E179" s="11">
        <v>1440000</v>
      </c>
      <c r="F179">
        <v>1</v>
      </c>
      <c r="G179" t="s">
        <v>188</v>
      </c>
    </row>
    <row r="180" spans="2:7" ht="15.75">
      <c r="B180">
        <v>176</v>
      </c>
      <c r="C180" s="1" t="s">
        <v>80</v>
      </c>
      <c r="D180" s="1" t="s">
        <v>380</v>
      </c>
      <c r="E180" s="11">
        <v>1280000</v>
      </c>
      <c r="F180">
        <v>1</v>
      </c>
      <c r="G180" t="s">
        <v>188</v>
      </c>
    </row>
    <row r="181" spans="2:7" ht="31.5">
      <c r="B181">
        <v>177</v>
      </c>
      <c r="C181" s="1" t="s">
        <v>73</v>
      </c>
      <c r="D181" s="1" t="s">
        <v>381</v>
      </c>
      <c r="E181" s="11">
        <v>1163625</v>
      </c>
      <c r="F181">
        <v>1</v>
      </c>
      <c r="G181" t="s">
        <v>188</v>
      </c>
    </row>
    <row r="182" spans="2:7" ht="31.5">
      <c r="B182">
        <v>178</v>
      </c>
      <c r="C182" s="1" t="s">
        <v>185</v>
      </c>
      <c r="D182" s="1" t="s">
        <v>382</v>
      </c>
      <c r="E182" s="11">
        <v>1103590</v>
      </c>
      <c r="F182">
        <v>1</v>
      </c>
      <c r="G182" t="s">
        <v>209</v>
      </c>
    </row>
    <row r="183" spans="2:7" ht="31.5">
      <c r="B183">
        <v>179</v>
      </c>
      <c r="C183" s="1" t="s">
        <v>81</v>
      </c>
      <c r="D183" s="1" t="s">
        <v>383</v>
      </c>
      <c r="E183" s="11">
        <v>834000</v>
      </c>
      <c r="F183">
        <v>2</v>
      </c>
      <c r="G183" t="s">
        <v>188</v>
      </c>
    </row>
    <row r="184" spans="2:7" ht="15.75">
      <c r="B184">
        <v>180</v>
      </c>
      <c r="C184" s="1" t="s">
        <v>79</v>
      </c>
      <c r="D184" s="1" t="s">
        <v>384</v>
      </c>
      <c r="E184" s="11">
        <v>731741.85</v>
      </c>
      <c r="F184">
        <v>1</v>
      </c>
      <c r="G184" t="s">
        <v>233</v>
      </c>
    </row>
    <row r="185" spans="2:7" ht="15.75">
      <c r="B185">
        <v>181</v>
      </c>
      <c r="C185" s="1" t="s">
        <v>124</v>
      </c>
      <c r="D185" s="1" t="s">
        <v>385</v>
      </c>
      <c r="E185" s="11">
        <v>700849</v>
      </c>
      <c r="F185">
        <v>1</v>
      </c>
      <c r="G185" t="s">
        <v>209</v>
      </c>
    </row>
    <row r="186" spans="2:7" ht="15.75">
      <c r="B186">
        <v>182</v>
      </c>
      <c r="C186" s="1" t="s">
        <v>145</v>
      </c>
      <c r="D186" s="1" t="s">
        <v>386</v>
      </c>
      <c r="E186" s="11">
        <v>642000</v>
      </c>
      <c r="F186">
        <v>1</v>
      </c>
      <c r="G186" t="s">
        <v>188</v>
      </c>
    </row>
    <row r="187" spans="2:7" ht="15.75">
      <c r="B187">
        <v>183</v>
      </c>
      <c r="C187" s="1" t="s">
        <v>184</v>
      </c>
      <c r="D187" s="1" t="s">
        <v>387</v>
      </c>
      <c r="E187" s="11">
        <v>551875.22</v>
      </c>
      <c r="F187">
        <v>1</v>
      </c>
      <c r="G187" t="s">
        <v>233</v>
      </c>
    </row>
    <row r="188" spans="2:7" ht="15.75">
      <c r="B188">
        <v>184</v>
      </c>
      <c r="C188" s="1" t="s">
        <v>183</v>
      </c>
      <c r="D188" s="1" t="s">
        <v>388</v>
      </c>
      <c r="E188" s="11">
        <v>461632</v>
      </c>
      <c r="F188">
        <v>1</v>
      </c>
      <c r="G188" t="s">
        <v>188</v>
      </c>
    </row>
    <row r="189" spans="2:7" ht="15.75">
      <c r="B189">
        <v>185</v>
      </c>
      <c r="C189" s="1" t="s">
        <v>162</v>
      </c>
      <c r="D189" s="1" t="s">
        <v>389</v>
      </c>
      <c r="E189" s="11">
        <v>299000</v>
      </c>
      <c r="F189">
        <v>1</v>
      </c>
      <c r="G189" t="s">
        <v>188</v>
      </c>
    </row>
    <row r="190" ht="15">
      <c r="E190" s="12">
        <f>SUM(E5:E189)</f>
        <v>33554886463.13999</v>
      </c>
    </row>
    <row r="192" ht="15">
      <c r="C192" s="8" t="s">
        <v>394</v>
      </c>
    </row>
    <row r="193" ht="15">
      <c r="C193" s="8" t="s">
        <v>395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I15"/>
  <sheetViews>
    <sheetView zoomScalePageLayoutView="0" workbookViewId="0" topLeftCell="A2">
      <selection activeCell="D13" sqref="D3:D13"/>
    </sheetView>
  </sheetViews>
  <sheetFormatPr defaultColWidth="9.140625" defaultRowHeight="15"/>
  <cols>
    <col min="2" max="2" width="9.00390625" style="0" customWidth="1"/>
    <col min="3" max="3" width="48.00390625" style="0" customWidth="1"/>
    <col min="4" max="4" width="35.57421875" style="0" customWidth="1"/>
    <col min="5" max="5" width="54.8515625" style="0" customWidth="1"/>
    <col min="6" max="6" width="10.7109375" style="0" customWidth="1"/>
    <col min="7" max="9" width="9.00390625" style="0" customWidth="1"/>
  </cols>
  <sheetData>
    <row r="1" ht="15">
      <c r="C1" s="4" t="s">
        <v>401</v>
      </c>
    </row>
    <row r="3" spans="2:9" ht="150">
      <c r="B3" s="6"/>
      <c r="C3" s="13" t="s">
        <v>0</v>
      </c>
      <c r="D3" s="13" t="s">
        <v>186</v>
      </c>
      <c r="E3" s="14" t="s">
        <v>392</v>
      </c>
      <c r="F3" s="15" t="s">
        <v>402</v>
      </c>
      <c r="G3" s="13" t="s">
        <v>393</v>
      </c>
      <c r="H3" s="16"/>
      <c r="I3" s="16"/>
    </row>
    <row r="4" spans="2:9" ht="15.75">
      <c r="B4">
        <v>1</v>
      </c>
      <c r="C4" s="17" t="s">
        <v>6</v>
      </c>
      <c r="D4" s="17" t="s">
        <v>187</v>
      </c>
      <c r="E4" s="18">
        <v>1151267500</v>
      </c>
      <c r="F4" s="16">
        <v>2</v>
      </c>
      <c r="G4" s="16" t="s">
        <v>188</v>
      </c>
      <c r="H4" s="16"/>
      <c r="I4" s="16"/>
    </row>
    <row r="5" spans="2:9" ht="31.5">
      <c r="B5">
        <v>2</v>
      </c>
      <c r="C5" s="17" t="s">
        <v>58</v>
      </c>
      <c r="D5" s="17" t="s">
        <v>189</v>
      </c>
      <c r="E5" s="18">
        <v>1084629398.5</v>
      </c>
      <c r="F5" s="16">
        <v>3</v>
      </c>
      <c r="G5" s="16" t="s">
        <v>188</v>
      </c>
      <c r="H5" s="16"/>
      <c r="I5" s="16"/>
    </row>
    <row r="6" spans="2:9" ht="31.5">
      <c r="B6">
        <v>3</v>
      </c>
      <c r="C6" s="17" t="s">
        <v>142</v>
      </c>
      <c r="D6" s="17" t="s">
        <v>190</v>
      </c>
      <c r="E6" s="18">
        <v>852665006</v>
      </c>
      <c r="F6" s="16">
        <v>2</v>
      </c>
      <c r="G6" s="16" t="s">
        <v>188</v>
      </c>
      <c r="H6" s="16"/>
      <c r="I6" s="16"/>
    </row>
    <row r="7" spans="2:9" ht="31.5">
      <c r="B7">
        <v>4</v>
      </c>
      <c r="C7" s="17" t="s">
        <v>163</v>
      </c>
      <c r="D7" s="17" t="s">
        <v>403</v>
      </c>
      <c r="E7" s="18">
        <v>766277064</v>
      </c>
      <c r="F7" s="16">
        <v>2</v>
      </c>
      <c r="G7" s="16" t="s">
        <v>399</v>
      </c>
      <c r="H7" s="16"/>
      <c r="I7" s="16"/>
    </row>
    <row r="8" spans="2:9" ht="31.5">
      <c r="B8">
        <v>5</v>
      </c>
      <c r="C8" s="17" t="s">
        <v>26</v>
      </c>
      <c r="D8" s="17" t="s">
        <v>191</v>
      </c>
      <c r="E8" s="18">
        <v>660895118.5</v>
      </c>
      <c r="F8" s="16">
        <v>2</v>
      </c>
      <c r="G8" s="16" t="s">
        <v>188</v>
      </c>
      <c r="H8" s="16"/>
      <c r="I8" s="16"/>
    </row>
    <row r="9" spans="2:9" ht="15.75">
      <c r="B9">
        <v>6</v>
      </c>
      <c r="C9" s="17" t="s">
        <v>35</v>
      </c>
      <c r="D9" s="17" t="s">
        <v>192</v>
      </c>
      <c r="E9" s="18">
        <v>639658135</v>
      </c>
      <c r="F9" s="16">
        <v>2</v>
      </c>
      <c r="G9" s="16" t="s">
        <v>193</v>
      </c>
      <c r="H9" s="16"/>
      <c r="I9" s="16"/>
    </row>
    <row r="10" spans="2:9" ht="15.75">
      <c r="B10">
        <v>7</v>
      </c>
      <c r="C10" s="17" t="s">
        <v>65</v>
      </c>
      <c r="D10" s="17" t="s">
        <v>194</v>
      </c>
      <c r="E10" s="18">
        <v>626310000</v>
      </c>
      <c r="F10" s="16">
        <v>3</v>
      </c>
      <c r="G10" s="16" t="s">
        <v>188</v>
      </c>
      <c r="H10" s="16"/>
      <c r="I10" s="16"/>
    </row>
    <row r="11" spans="2:9" ht="15.75">
      <c r="B11">
        <v>8</v>
      </c>
      <c r="C11" s="17" t="s">
        <v>24</v>
      </c>
      <c r="D11" s="17" t="s">
        <v>195</v>
      </c>
      <c r="E11" s="18">
        <v>603763575.28</v>
      </c>
      <c r="F11" s="16">
        <v>2</v>
      </c>
      <c r="G11" s="16" t="s">
        <v>188</v>
      </c>
      <c r="H11" s="16"/>
      <c r="I11" s="16"/>
    </row>
    <row r="12" spans="2:9" ht="47.25">
      <c r="B12">
        <v>9</v>
      </c>
      <c r="C12" s="17" t="s">
        <v>140</v>
      </c>
      <c r="D12" s="17" t="s">
        <v>397</v>
      </c>
      <c r="E12" s="18">
        <v>567492069</v>
      </c>
      <c r="F12" s="16">
        <v>1</v>
      </c>
      <c r="G12" s="16" t="s">
        <v>188</v>
      </c>
      <c r="H12" s="16"/>
      <c r="I12" s="16"/>
    </row>
    <row r="13" spans="2:9" ht="31.5">
      <c r="B13">
        <v>10</v>
      </c>
      <c r="C13" s="17" t="s">
        <v>42</v>
      </c>
      <c r="D13" s="17" t="s">
        <v>398</v>
      </c>
      <c r="E13" s="18">
        <v>563802285</v>
      </c>
      <c r="F13" s="16">
        <v>1</v>
      </c>
      <c r="G13" s="16" t="s">
        <v>188</v>
      </c>
      <c r="H13" s="16"/>
      <c r="I13" s="16"/>
    </row>
    <row r="14" spans="5:6" ht="15">
      <c r="E14" s="12">
        <f>SUM(E4:E13)</f>
        <v>7516760151.28</v>
      </c>
      <c r="F14" s="20">
        <f>E14/E15</f>
        <v>0.22401387528366437</v>
      </c>
    </row>
    <row r="15" ht="15.75">
      <c r="E15" s="19">
        <v>33554886463</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4:I314"/>
  <sheetViews>
    <sheetView tabSelected="1" zoomScalePageLayoutView="0" workbookViewId="0" topLeftCell="C295">
      <selection activeCell="E7" sqref="E7"/>
    </sheetView>
  </sheetViews>
  <sheetFormatPr defaultColWidth="9.140625" defaultRowHeight="15"/>
  <cols>
    <col min="2" max="2" width="27.8515625" style="0" customWidth="1"/>
    <col min="3" max="3" width="52.28125" style="0" customWidth="1"/>
    <col min="4" max="4" width="54.8515625" style="0" customWidth="1"/>
    <col min="5" max="5" width="52.8515625" style="0" customWidth="1"/>
    <col min="6" max="6" width="45.7109375" style="0" customWidth="1"/>
    <col min="7" max="7" width="73.8515625" style="0" customWidth="1"/>
    <col min="8" max="8" width="58.421875" style="0" customWidth="1"/>
    <col min="9" max="9" width="66.57421875" style="0" customWidth="1"/>
  </cols>
  <sheetData>
    <row r="4" ht="15">
      <c r="E4" s="4" t="s">
        <v>736</v>
      </c>
    </row>
    <row r="6" spans="2:9" ht="15">
      <c r="B6" s="21"/>
      <c r="C6" s="6" t="s">
        <v>404</v>
      </c>
      <c r="D6" s="6" t="s">
        <v>405</v>
      </c>
      <c r="E6" s="6" t="s">
        <v>186</v>
      </c>
      <c r="F6" s="22" t="s">
        <v>406</v>
      </c>
      <c r="G6" s="22" t="s">
        <v>407</v>
      </c>
      <c r="H6" s="6" t="s">
        <v>408</v>
      </c>
      <c r="I6" s="7" t="s">
        <v>409</v>
      </c>
    </row>
    <row r="7" spans="2:9" ht="31.5">
      <c r="B7">
        <v>1</v>
      </c>
      <c r="C7" s="1">
        <v>39746</v>
      </c>
      <c r="D7" s="1" t="s">
        <v>751</v>
      </c>
      <c r="E7" s="1" t="s">
        <v>410</v>
      </c>
      <c r="F7" s="23">
        <v>615559502</v>
      </c>
      <c r="G7" s="24" t="s">
        <v>411</v>
      </c>
      <c r="H7" t="s">
        <v>412</v>
      </c>
      <c r="I7" s="1">
        <v>2</v>
      </c>
    </row>
    <row r="8" spans="2:9" ht="31.5">
      <c r="B8">
        <v>2</v>
      </c>
      <c r="C8" s="1">
        <v>40689</v>
      </c>
      <c r="D8" s="1" t="s">
        <v>752</v>
      </c>
      <c r="E8" s="1" t="s">
        <v>413</v>
      </c>
      <c r="F8" s="23">
        <v>605607500</v>
      </c>
      <c r="G8" s="24" t="s">
        <v>414</v>
      </c>
      <c r="H8" t="s">
        <v>854</v>
      </c>
      <c r="I8" s="1">
        <v>2</v>
      </c>
    </row>
    <row r="9" spans="2:9" ht="78.75">
      <c r="B9">
        <v>3</v>
      </c>
      <c r="C9" s="1">
        <v>36231</v>
      </c>
      <c r="D9" s="1" t="s">
        <v>753</v>
      </c>
      <c r="E9" s="1" t="s">
        <v>415</v>
      </c>
      <c r="F9" s="23">
        <v>573665006</v>
      </c>
      <c r="G9" s="24" t="s">
        <v>416</v>
      </c>
      <c r="H9" t="s">
        <v>854</v>
      </c>
      <c r="I9" s="1">
        <v>2</v>
      </c>
    </row>
    <row r="10" spans="2:9" ht="47.25">
      <c r="B10">
        <v>4</v>
      </c>
      <c r="C10" s="1">
        <v>35602</v>
      </c>
      <c r="D10" s="1" t="s">
        <v>140</v>
      </c>
      <c r="E10" s="1" t="s">
        <v>397</v>
      </c>
      <c r="F10" s="23">
        <v>567492069</v>
      </c>
      <c r="G10" s="24" t="s">
        <v>417</v>
      </c>
      <c r="H10" t="s">
        <v>854</v>
      </c>
      <c r="I10" s="1">
        <v>1</v>
      </c>
    </row>
    <row r="11" spans="2:9" ht="78.75">
      <c r="B11">
        <v>5</v>
      </c>
      <c r="C11" s="1">
        <v>36238</v>
      </c>
      <c r="D11" s="1" t="s">
        <v>42</v>
      </c>
      <c r="E11" s="1" t="s">
        <v>398</v>
      </c>
      <c r="F11" s="23">
        <v>563802285</v>
      </c>
      <c r="G11" s="24" t="s">
        <v>418</v>
      </c>
      <c r="H11" t="s">
        <v>854</v>
      </c>
      <c r="I11" s="1">
        <v>1</v>
      </c>
    </row>
    <row r="12" spans="2:9" ht="78.75">
      <c r="B12">
        <v>6</v>
      </c>
      <c r="C12" s="1">
        <v>36234</v>
      </c>
      <c r="D12" s="1" t="s">
        <v>97</v>
      </c>
      <c r="E12" s="1" t="s">
        <v>196</v>
      </c>
      <c r="F12" s="23">
        <v>563001100</v>
      </c>
      <c r="G12" s="24" t="s">
        <v>419</v>
      </c>
      <c r="H12" t="s">
        <v>854</v>
      </c>
      <c r="I12" s="1">
        <v>1</v>
      </c>
    </row>
    <row r="13" spans="2:9" ht="31.5">
      <c r="B13">
        <v>7</v>
      </c>
      <c r="C13" s="1">
        <v>40687</v>
      </c>
      <c r="D13" s="1" t="s">
        <v>2</v>
      </c>
      <c r="E13" s="1" t="s">
        <v>197</v>
      </c>
      <c r="F13" s="23">
        <v>557606638</v>
      </c>
      <c r="G13" s="24" t="s">
        <v>420</v>
      </c>
      <c r="H13" t="s">
        <v>854</v>
      </c>
      <c r="I13" s="1">
        <v>1</v>
      </c>
    </row>
    <row r="14" spans="2:9" ht="78.75">
      <c r="B14">
        <v>8</v>
      </c>
      <c r="C14" s="1">
        <v>36233</v>
      </c>
      <c r="D14" s="1" t="s">
        <v>6</v>
      </c>
      <c r="E14" s="1" t="s">
        <v>421</v>
      </c>
      <c r="F14" s="23">
        <v>545660000</v>
      </c>
      <c r="G14" s="24" t="s">
        <v>422</v>
      </c>
      <c r="H14" t="s">
        <v>854</v>
      </c>
      <c r="I14" s="1">
        <v>2</v>
      </c>
    </row>
    <row r="15" spans="2:9" ht="31.5">
      <c r="B15">
        <v>9</v>
      </c>
      <c r="C15" s="1">
        <v>40684</v>
      </c>
      <c r="D15" s="1" t="s">
        <v>45</v>
      </c>
      <c r="E15" s="1" t="s">
        <v>198</v>
      </c>
      <c r="F15" s="23">
        <v>545389829.9</v>
      </c>
      <c r="G15" s="24" t="s">
        <v>423</v>
      </c>
      <c r="H15" t="s">
        <v>854</v>
      </c>
      <c r="I15" s="1">
        <v>1</v>
      </c>
    </row>
    <row r="16" spans="2:9" ht="31.5">
      <c r="B16">
        <v>10</v>
      </c>
      <c r="C16" s="1">
        <v>40686</v>
      </c>
      <c r="D16" s="1" t="s">
        <v>33</v>
      </c>
      <c r="E16" s="1" t="s">
        <v>424</v>
      </c>
      <c r="F16" s="23">
        <v>544000000</v>
      </c>
      <c r="G16" s="24" t="s">
        <v>425</v>
      </c>
      <c r="H16" t="s">
        <v>854</v>
      </c>
      <c r="I16" s="1">
        <v>1</v>
      </c>
    </row>
    <row r="17" spans="2:9" ht="31.5">
      <c r="B17">
        <v>11</v>
      </c>
      <c r="C17" s="1">
        <v>40691</v>
      </c>
      <c r="D17" s="1" t="s">
        <v>21</v>
      </c>
      <c r="E17" s="1" t="s">
        <v>200</v>
      </c>
      <c r="F17" s="23">
        <v>541400000</v>
      </c>
      <c r="G17" s="24" t="s">
        <v>426</v>
      </c>
      <c r="H17" t="s">
        <v>854</v>
      </c>
      <c r="I17" s="1">
        <v>1</v>
      </c>
    </row>
    <row r="18" spans="2:9" ht="31.5">
      <c r="B18">
        <v>12</v>
      </c>
      <c r="C18" s="1">
        <v>40681</v>
      </c>
      <c r="D18" s="1" t="s">
        <v>754</v>
      </c>
      <c r="E18" s="1" t="s">
        <v>805</v>
      </c>
      <c r="F18" s="23">
        <v>533050000</v>
      </c>
      <c r="G18" s="24" t="s">
        <v>427</v>
      </c>
      <c r="H18" t="s">
        <v>854</v>
      </c>
      <c r="I18" s="1">
        <v>3</v>
      </c>
    </row>
    <row r="19" spans="2:9" ht="31.5">
      <c r="B19">
        <v>13</v>
      </c>
      <c r="C19" s="1">
        <v>40682</v>
      </c>
      <c r="D19" s="1" t="s">
        <v>12</v>
      </c>
      <c r="E19" s="1" t="s">
        <v>201</v>
      </c>
      <c r="F19" s="11">
        <v>521391087</v>
      </c>
      <c r="G19" s="1" t="s">
        <v>428</v>
      </c>
      <c r="H19" t="s">
        <v>854</v>
      </c>
      <c r="I19" s="1">
        <v>1</v>
      </c>
    </row>
    <row r="20" spans="2:9" ht="31.5">
      <c r="B20">
        <v>14</v>
      </c>
      <c r="C20" s="1">
        <v>40683</v>
      </c>
      <c r="D20" s="1" t="s">
        <v>48</v>
      </c>
      <c r="E20" s="1" t="s">
        <v>202</v>
      </c>
      <c r="F20" s="11">
        <v>520194114</v>
      </c>
      <c r="G20" s="1" t="s">
        <v>429</v>
      </c>
      <c r="H20" t="s">
        <v>854</v>
      </c>
      <c r="I20" s="1">
        <v>1</v>
      </c>
    </row>
    <row r="21" spans="2:9" ht="31.5">
      <c r="B21">
        <v>15</v>
      </c>
      <c r="C21" s="1">
        <v>40690</v>
      </c>
      <c r="D21" s="1" t="s">
        <v>102</v>
      </c>
      <c r="E21" s="1" t="s">
        <v>203</v>
      </c>
      <c r="F21" s="11">
        <v>512482994</v>
      </c>
      <c r="G21" s="1" t="s">
        <v>430</v>
      </c>
      <c r="H21" t="s">
        <v>854</v>
      </c>
      <c r="I21" s="1">
        <v>1</v>
      </c>
    </row>
    <row r="22" spans="2:9" ht="47.25">
      <c r="B22">
        <v>16</v>
      </c>
      <c r="C22" s="1">
        <v>36570</v>
      </c>
      <c r="D22" s="1" t="s">
        <v>175</v>
      </c>
      <c r="E22" s="1" t="s">
        <v>204</v>
      </c>
      <c r="F22" s="11">
        <v>501688100</v>
      </c>
      <c r="G22" s="1" t="s">
        <v>431</v>
      </c>
      <c r="H22" t="s">
        <v>855</v>
      </c>
      <c r="I22" s="1">
        <v>1</v>
      </c>
    </row>
    <row r="23" spans="2:9" ht="31.5">
      <c r="B23">
        <v>17</v>
      </c>
      <c r="C23" s="1">
        <v>40688</v>
      </c>
      <c r="D23" s="1" t="s">
        <v>143</v>
      </c>
      <c r="E23" s="1" t="s">
        <v>206</v>
      </c>
      <c r="F23" s="11">
        <v>479484400</v>
      </c>
      <c r="G23" s="1" t="s">
        <v>432</v>
      </c>
      <c r="H23" t="s">
        <v>854</v>
      </c>
      <c r="I23" s="1">
        <v>1</v>
      </c>
    </row>
    <row r="24" spans="2:9" ht="31.5">
      <c r="B24">
        <v>18</v>
      </c>
      <c r="C24" s="1">
        <v>40321</v>
      </c>
      <c r="D24" s="1" t="s">
        <v>11</v>
      </c>
      <c r="E24" s="1" t="s">
        <v>207</v>
      </c>
      <c r="F24" s="11">
        <v>469804452</v>
      </c>
      <c r="G24" s="1" t="s">
        <v>433</v>
      </c>
      <c r="H24" t="s">
        <v>854</v>
      </c>
      <c r="I24" s="1">
        <v>1</v>
      </c>
    </row>
    <row r="25" spans="2:9" ht="31.5">
      <c r="B25">
        <v>19</v>
      </c>
      <c r="C25" s="1">
        <v>36529</v>
      </c>
      <c r="D25" s="1" t="s">
        <v>755</v>
      </c>
      <c r="E25" s="1" t="s">
        <v>189</v>
      </c>
      <c r="F25" s="11">
        <v>447411386</v>
      </c>
      <c r="G25" s="1" t="s">
        <v>434</v>
      </c>
      <c r="H25" t="s">
        <v>854</v>
      </c>
      <c r="I25" s="1">
        <v>3</v>
      </c>
    </row>
    <row r="26" spans="2:9" ht="31.5">
      <c r="B26">
        <v>20</v>
      </c>
      <c r="C26" s="1">
        <v>37671</v>
      </c>
      <c r="D26" s="1" t="s">
        <v>15</v>
      </c>
      <c r="E26" s="1" t="s">
        <v>210</v>
      </c>
      <c r="F26" s="11">
        <v>447220000</v>
      </c>
      <c r="G26" s="1" t="s">
        <v>435</v>
      </c>
      <c r="H26" t="s">
        <v>854</v>
      </c>
      <c r="I26" s="1">
        <v>1</v>
      </c>
    </row>
    <row r="27" spans="2:9" ht="78.75">
      <c r="B27">
        <v>21</v>
      </c>
      <c r="C27" s="1">
        <v>36229</v>
      </c>
      <c r="D27" s="1" t="s">
        <v>43</v>
      </c>
      <c r="E27" s="1" t="s">
        <v>211</v>
      </c>
      <c r="F27" s="11">
        <v>446888000</v>
      </c>
      <c r="G27" s="1" t="s">
        <v>436</v>
      </c>
      <c r="H27" t="s">
        <v>854</v>
      </c>
      <c r="I27" s="1">
        <v>1</v>
      </c>
    </row>
    <row r="28" spans="2:9" ht="78.75">
      <c r="B28">
        <v>22</v>
      </c>
      <c r="C28" s="1">
        <v>36227</v>
      </c>
      <c r="D28" s="1" t="s">
        <v>110</v>
      </c>
      <c r="E28" s="1" t="s">
        <v>212</v>
      </c>
      <c r="F28" s="11">
        <v>445641802</v>
      </c>
      <c r="G28" s="1" t="s">
        <v>437</v>
      </c>
      <c r="H28" t="s">
        <v>854</v>
      </c>
      <c r="I28" s="1">
        <v>1</v>
      </c>
    </row>
    <row r="29" spans="2:9" ht="31.5">
      <c r="B29">
        <v>23</v>
      </c>
      <c r="C29" s="1">
        <v>40680</v>
      </c>
      <c r="D29" s="1" t="s">
        <v>755</v>
      </c>
      <c r="E29" s="1" t="s">
        <v>438</v>
      </c>
      <c r="F29" s="11">
        <v>441923450</v>
      </c>
      <c r="G29" s="1" t="s">
        <v>439</v>
      </c>
      <c r="H29" t="s">
        <v>854</v>
      </c>
      <c r="I29" s="1">
        <v>3</v>
      </c>
    </row>
    <row r="30" spans="2:9" ht="78.75">
      <c r="B30">
        <v>24</v>
      </c>
      <c r="C30" s="1">
        <v>36230</v>
      </c>
      <c r="D30" s="1" t="s">
        <v>1</v>
      </c>
      <c r="E30" s="1" t="s">
        <v>215</v>
      </c>
      <c r="F30" s="11">
        <v>439257843</v>
      </c>
      <c r="G30" s="1" t="s">
        <v>440</v>
      </c>
      <c r="H30" t="s">
        <v>854</v>
      </c>
      <c r="I30" s="1">
        <v>1</v>
      </c>
    </row>
    <row r="31" spans="2:9" ht="31.5">
      <c r="B31">
        <v>25</v>
      </c>
      <c r="C31" s="1">
        <v>40679</v>
      </c>
      <c r="D31" s="1" t="s">
        <v>10</v>
      </c>
      <c r="E31" s="1" t="s">
        <v>217</v>
      </c>
      <c r="F31" s="11">
        <v>415000812</v>
      </c>
      <c r="G31" s="1" t="s">
        <v>441</v>
      </c>
      <c r="H31" t="s">
        <v>854</v>
      </c>
      <c r="I31" s="1">
        <v>1</v>
      </c>
    </row>
    <row r="32" spans="2:9" ht="31.5">
      <c r="B32">
        <v>26</v>
      </c>
      <c r="C32" s="1">
        <v>40322</v>
      </c>
      <c r="D32" s="1" t="s">
        <v>50</v>
      </c>
      <c r="E32" s="1" t="s">
        <v>218</v>
      </c>
      <c r="F32" s="11">
        <v>409913598</v>
      </c>
      <c r="G32" s="1" t="s">
        <v>442</v>
      </c>
      <c r="H32" t="s">
        <v>854</v>
      </c>
      <c r="I32" s="1">
        <v>1</v>
      </c>
    </row>
    <row r="33" spans="2:9" ht="78.75">
      <c r="B33">
        <v>27</v>
      </c>
      <c r="C33" s="1">
        <v>36235</v>
      </c>
      <c r="D33" s="1" t="s">
        <v>125</v>
      </c>
      <c r="E33" s="1" t="s">
        <v>199</v>
      </c>
      <c r="F33" s="11">
        <v>408825570</v>
      </c>
      <c r="G33" s="1" t="s">
        <v>443</v>
      </c>
      <c r="H33" t="s">
        <v>854</v>
      </c>
      <c r="I33" s="1">
        <v>1</v>
      </c>
    </row>
    <row r="34" spans="2:9" ht="31.5">
      <c r="B34">
        <v>28</v>
      </c>
      <c r="C34" s="1">
        <v>36527</v>
      </c>
      <c r="D34" s="1" t="s">
        <v>63</v>
      </c>
      <c r="E34" s="1" t="s">
        <v>219</v>
      </c>
      <c r="F34" s="11">
        <v>408131822.8</v>
      </c>
      <c r="G34" s="1" t="s">
        <v>444</v>
      </c>
      <c r="H34" t="s">
        <v>854</v>
      </c>
      <c r="I34" s="1">
        <v>1</v>
      </c>
    </row>
    <row r="35" spans="2:9" ht="31.5">
      <c r="B35">
        <v>29</v>
      </c>
      <c r="C35" s="1">
        <v>40324</v>
      </c>
      <c r="D35" s="1" t="s">
        <v>98</v>
      </c>
      <c r="E35" s="1" t="s">
        <v>220</v>
      </c>
      <c r="F35" s="11">
        <v>407024967.3</v>
      </c>
      <c r="G35" s="1" t="s">
        <v>445</v>
      </c>
      <c r="H35" t="s">
        <v>854</v>
      </c>
      <c r="I35" s="1">
        <v>1</v>
      </c>
    </row>
    <row r="36" spans="2:9" ht="31.5">
      <c r="B36">
        <v>30</v>
      </c>
      <c r="C36" s="1">
        <v>40323</v>
      </c>
      <c r="D36" s="1" t="s">
        <v>756</v>
      </c>
      <c r="E36" s="1" t="s">
        <v>806</v>
      </c>
      <c r="F36" s="11">
        <v>401662141</v>
      </c>
      <c r="G36" s="1" t="s">
        <v>446</v>
      </c>
      <c r="H36" t="s">
        <v>854</v>
      </c>
      <c r="I36" s="1">
        <v>2</v>
      </c>
    </row>
    <row r="37" spans="2:9" ht="31.5">
      <c r="B37">
        <v>31</v>
      </c>
      <c r="C37" s="1">
        <v>40320</v>
      </c>
      <c r="D37" s="1" t="s">
        <v>25</v>
      </c>
      <c r="E37" s="2" t="s">
        <v>221</v>
      </c>
      <c r="F37" s="11">
        <v>400743361</v>
      </c>
      <c r="G37" s="1" t="s">
        <v>447</v>
      </c>
      <c r="H37" s="25" t="s">
        <v>854</v>
      </c>
      <c r="I37" s="1">
        <v>1</v>
      </c>
    </row>
    <row r="38" spans="2:9" ht="15.75">
      <c r="B38">
        <v>32</v>
      </c>
      <c r="C38" s="1">
        <v>35240</v>
      </c>
      <c r="D38" s="1" t="s">
        <v>49</v>
      </c>
      <c r="E38" s="1" t="s">
        <v>227</v>
      </c>
      <c r="F38" s="11">
        <v>362713599</v>
      </c>
      <c r="G38" s="1" t="s">
        <v>448</v>
      </c>
      <c r="H38" s="25" t="s">
        <v>854</v>
      </c>
      <c r="I38" s="1">
        <v>1</v>
      </c>
    </row>
    <row r="39" spans="2:9" ht="31.5">
      <c r="B39">
        <v>33</v>
      </c>
      <c r="C39" s="1">
        <v>36290</v>
      </c>
      <c r="D39" s="1" t="s">
        <v>176</v>
      </c>
      <c r="E39" s="1" t="s">
        <v>228</v>
      </c>
      <c r="F39" s="11">
        <v>355777414</v>
      </c>
      <c r="G39" s="1" t="s">
        <v>449</v>
      </c>
      <c r="H39" t="s">
        <v>856</v>
      </c>
      <c r="I39" s="1">
        <v>1</v>
      </c>
    </row>
    <row r="40" spans="2:9" ht="78.75">
      <c r="B40">
        <v>34</v>
      </c>
      <c r="C40" s="1">
        <v>36240</v>
      </c>
      <c r="D40" s="1" t="s">
        <v>757</v>
      </c>
      <c r="E40" s="1" t="s">
        <v>191</v>
      </c>
      <c r="F40" s="11">
        <v>347043603.9</v>
      </c>
      <c r="G40" s="1" t="s">
        <v>450</v>
      </c>
      <c r="H40" s="25" t="s">
        <v>854</v>
      </c>
      <c r="I40" s="1">
        <v>2</v>
      </c>
    </row>
    <row r="41" spans="2:9" ht="31.5">
      <c r="B41">
        <v>35</v>
      </c>
      <c r="C41" s="1">
        <v>38472</v>
      </c>
      <c r="D41" s="1" t="s">
        <v>87</v>
      </c>
      <c r="E41" s="1" t="s">
        <v>230</v>
      </c>
      <c r="F41" s="11">
        <v>342476805</v>
      </c>
      <c r="G41" s="1" t="s">
        <v>451</v>
      </c>
      <c r="H41" s="25" t="s">
        <v>857</v>
      </c>
      <c r="I41" s="1">
        <v>1</v>
      </c>
    </row>
    <row r="42" spans="2:9" ht="78.75">
      <c r="B42">
        <v>36</v>
      </c>
      <c r="C42" s="1">
        <v>36237</v>
      </c>
      <c r="D42" s="1" t="s">
        <v>3</v>
      </c>
      <c r="E42" s="1" t="s">
        <v>234</v>
      </c>
      <c r="F42" s="11">
        <v>338995000</v>
      </c>
      <c r="G42" s="1" t="s">
        <v>452</v>
      </c>
      <c r="H42" t="s">
        <v>854</v>
      </c>
      <c r="I42" s="1">
        <v>1</v>
      </c>
    </row>
    <row r="43" spans="2:9" ht="78.75">
      <c r="B43">
        <v>37</v>
      </c>
      <c r="C43" s="1">
        <v>36236</v>
      </c>
      <c r="D43" s="1" t="s">
        <v>88</v>
      </c>
      <c r="E43" s="1" t="s">
        <v>236</v>
      </c>
      <c r="F43" s="11">
        <v>321750000</v>
      </c>
      <c r="G43" s="1" t="s">
        <v>453</v>
      </c>
      <c r="H43" t="s">
        <v>854</v>
      </c>
      <c r="I43" s="1">
        <v>1</v>
      </c>
    </row>
    <row r="44" spans="2:9" ht="31.5">
      <c r="B44">
        <v>38</v>
      </c>
      <c r="C44" s="1">
        <v>39820</v>
      </c>
      <c r="D44" s="1" t="s">
        <v>22</v>
      </c>
      <c r="E44" s="1" t="s">
        <v>237</v>
      </c>
      <c r="F44" s="11">
        <v>315207533</v>
      </c>
      <c r="G44" s="1" t="s">
        <v>454</v>
      </c>
      <c r="H44" t="s">
        <v>238</v>
      </c>
      <c r="I44" s="1">
        <v>1</v>
      </c>
    </row>
    <row r="45" spans="2:9" ht="78.75">
      <c r="B45">
        <v>39</v>
      </c>
      <c r="C45" s="1">
        <v>36239</v>
      </c>
      <c r="D45" s="1" t="s">
        <v>26</v>
      </c>
      <c r="E45" s="1" t="s">
        <v>455</v>
      </c>
      <c r="F45" s="11">
        <v>313851514.6</v>
      </c>
      <c r="G45" s="1" t="s">
        <v>456</v>
      </c>
      <c r="H45" t="s">
        <v>854</v>
      </c>
      <c r="I45" s="1">
        <v>2</v>
      </c>
    </row>
    <row r="46" spans="2:9" ht="78.75">
      <c r="B46">
        <v>40</v>
      </c>
      <c r="C46" s="1">
        <v>36242</v>
      </c>
      <c r="D46" s="1" t="s">
        <v>758</v>
      </c>
      <c r="E46" s="1" t="s">
        <v>807</v>
      </c>
      <c r="F46" s="11">
        <v>311501928.16</v>
      </c>
      <c r="G46" s="1" t="s">
        <v>457</v>
      </c>
      <c r="H46" t="s">
        <v>854</v>
      </c>
      <c r="I46" s="1">
        <v>2</v>
      </c>
    </row>
    <row r="47" spans="2:9" ht="47.25">
      <c r="B47">
        <v>41</v>
      </c>
      <c r="C47" s="1">
        <v>35598</v>
      </c>
      <c r="D47" s="1" t="s">
        <v>37</v>
      </c>
      <c r="E47" s="1" t="s">
        <v>239</v>
      </c>
      <c r="F47" s="11">
        <v>306667237</v>
      </c>
      <c r="G47" s="1" t="s">
        <v>458</v>
      </c>
      <c r="H47" t="s">
        <v>854</v>
      </c>
      <c r="I47" s="1">
        <v>1</v>
      </c>
    </row>
    <row r="48" spans="2:9" ht="31.5">
      <c r="B48">
        <v>42</v>
      </c>
      <c r="C48" s="1">
        <v>35596</v>
      </c>
      <c r="D48" s="1" t="s">
        <v>13</v>
      </c>
      <c r="E48" s="1" t="s">
        <v>240</v>
      </c>
      <c r="F48" s="11">
        <v>306626622</v>
      </c>
      <c r="G48" s="1" t="s">
        <v>459</v>
      </c>
      <c r="H48" t="s">
        <v>854</v>
      </c>
      <c r="I48" s="1">
        <v>1</v>
      </c>
    </row>
    <row r="49" spans="2:9" ht="31.5">
      <c r="B49">
        <v>43</v>
      </c>
      <c r="C49" s="1">
        <v>35595</v>
      </c>
      <c r="D49" s="1" t="s">
        <v>114</v>
      </c>
      <c r="E49" s="1" t="s">
        <v>241</v>
      </c>
      <c r="F49" s="11">
        <v>306499751</v>
      </c>
      <c r="G49" s="1" t="s">
        <v>460</v>
      </c>
      <c r="H49" t="s">
        <v>854</v>
      </c>
      <c r="I49" s="1">
        <v>1</v>
      </c>
    </row>
    <row r="50" spans="2:9" ht="31.5">
      <c r="B50">
        <v>44</v>
      </c>
      <c r="C50" s="1">
        <v>35594</v>
      </c>
      <c r="D50" s="1" t="s">
        <v>70</v>
      </c>
      <c r="E50" s="1" t="s">
        <v>242</v>
      </c>
      <c r="F50" s="11">
        <v>305996838</v>
      </c>
      <c r="G50" s="1" t="s">
        <v>461</v>
      </c>
      <c r="H50" t="s">
        <v>854</v>
      </c>
      <c r="I50" s="1">
        <v>1</v>
      </c>
    </row>
    <row r="51" spans="2:9" ht="31.5">
      <c r="B51">
        <v>45</v>
      </c>
      <c r="C51" s="1">
        <v>35593</v>
      </c>
      <c r="D51" s="3" t="s">
        <v>759</v>
      </c>
      <c r="E51" s="1" t="s">
        <v>808</v>
      </c>
      <c r="F51" s="11">
        <v>305946636</v>
      </c>
      <c r="G51" s="1" t="s">
        <v>462</v>
      </c>
      <c r="H51" t="s">
        <v>854</v>
      </c>
      <c r="I51" s="1">
        <v>2</v>
      </c>
    </row>
    <row r="52" spans="2:9" ht="31.5">
      <c r="B52">
        <v>46</v>
      </c>
      <c r="C52" s="1">
        <v>35597</v>
      </c>
      <c r="D52" s="1" t="s">
        <v>9</v>
      </c>
      <c r="E52" s="1" t="s">
        <v>243</v>
      </c>
      <c r="F52" s="11">
        <v>305798306</v>
      </c>
      <c r="G52" s="1" t="s">
        <v>463</v>
      </c>
      <c r="H52" t="s">
        <v>854</v>
      </c>
      <c r="I52" s="1">
        <v>1</v>
      </c>
    </row>
    <row r="53" spans="2:9" ht="47.25">
      <c r="B53">
        <v>47</v>
      </c>
      <c r="C53" s="1">
        <v>39795</v>
      </c>
      <c r="D53" s="1" t="s">
        <v>170</v>
      </c>
      <c r="E53" s="1" t="s">
        <v>244</v>
      </c>
      <c r="F53" s="11">
        <v>305684203</v>
      </c>
      <c r="G53" s="1" t="s">
        <v>464</v>
      </c>
      <c r="H53" t="s">
        <v>854</v>
      </c>
      <c r="I53" s="1">
        <v>1</v>
      </c>
    </row>
    <row r="54" spans="2:9" ht="31.5">
      <c r="B54">
        <v>48</v>
      </c>
      <c r="C54" s="1">
        <v>35599</v>
      </c>
      <c r="D54" s="1" t="s">
        <v>89</v>
      </c>
      <c r="E54" s="1" t="s">
        <v>245</v>
      </c>
      <c r="F54" s="11">
        <v>305615961</v>
      </c>
      <c r="G54" s="1" t="s">
        <v>465</v>
      </c>
      <c r="H54" t="s">
        <v>854</v>
      </c>
      <c r="I54" s="1">
        <v>1</v>
      </c>
    </row>
    <row r="55" spans="2:9" ht="31.5">
      <c r="B55">
        <v>49</v>
      </c>
      <c r="C55" s="1">
        <v>35600</v>
      </c>
      <c r="D55" s="1" t="s">
        <v>17</v>
      </c>
      <c r="E55" s="1" t="s">
        <v>246</v>
      </c>
      <c r="F55" s="11">
        <v>305330900</v>
      </c>
      <c r="G55" s="1" t="s">
        <v>466</v>
      </c>
      <c r="H55" t="s">
        <v>854</v>
      </c>
      <c r="I55" s="1">
        <v>1</v>
      </c>
    </row>
    <row r="56" spans="2:9" ht="47.25">
      <c r="B56">
        <v>50</v>
      </c>
      <c r="C56" s="1">
        <v>39794</v>
      </c>
      <c r="D56" s="1" t="s">
        <v>84</v>
      </c>
      <c r="E56" s="1" t="s">
        <v>248</v>
      </c>
      <c r="F56" s="11">
        <v>305100339</v>
      </c>
      <c r="G56" s="1" t="s">
        <v>467</v>
      </c>
      <c r="H56" t="s">
        <v>854</v>
      </c>
      <c r="I56" s="1">
        <v>1</v>
      </c>
    </row>
    <row r="57" spans="2:9" ht="31.5">
      <c r="B57">
        <v>51</v>
      </c>
      <c r="C57" s="1">
        <v>36466</v>
      </c>
      <c r="D57" s="1" t="s">
        <v>74</v>
      </c>
      <c r="E57" s="1" t="s">
        <v>251</v>
      </c>
      <c r="F57" s="11">
        <v>293035000</v>
      </c>
      <c r="G57" s="1" t="s">
        <v>468</v>
      </c>
      <c r="H57" t="s">
        <v>856</v>
      </c>
      <c r="I57" s="1">
        <v>1</v>
      </c>
    </row>
    <row r="58" spans="2:9" ht="78.75">
      <c r="B58">
        <v>52</v>
      </c>
      <c r="C58" s="1">
        <v>36241</v>
      </c>
      <c r="D58" s="1" t="s">
        <v>24</v>
      </c>
      <c r="E58" s="1" t="s">
        <v>195</v>
      </c>
      <c r="F58" s="11">
        <v>292261647.12</v>
      </c>
      <c r="G58" s="1" t="s">
        <v>469</v>
      </c>
      <c r="H58" t="s">
        <v>854</v>
      </c>
      <c r="I58" s="1">
        <v>2</v>
      </c>
    </row>
    <row r="59" spans="2:9" ht="15.75">
      <c r="B59">
        <v>53</v>
      </c>
      <c r="C59" s="1">
        <v>38653</v>
      </c>
      <c r="D59" s="1" t="s">
        <v>61</v>
      </c>
      <c r="E59" s="1" t="s">
        <v>252</v>
      </c>
      <c r="F59" s="11">
        <v>291989859</v>
      </c>
      <c r="G59" s="1" t="s">
        <v>470</v>
      </c>
      <c r="H59" t="s">
        <v>858</v>
      </c>
      <c r="I59" s="1">
        <v>1</v>
      </c>
    </row>
    <row r="60" spans="2:9" ht="47.25">
      <c r="B60">
        <v>54</v>
      </c>
      <c r="C60" s="1">
        <v>36305</v>
      </c>
      <c r="D60" s="1" t="s">
        <v>146</v>
      </c>
      <c r="E60" s="1" t="s">
        <v>253</v>
      </c>
      <c r="F60" s="11">
        <v>279554907</v>
      </c>
      <c r="G60" s="1" t="s">
        <v>471</v>
      </c>
      <c r="H60" t="s">
        <v>859</v>
      </c>
      <c r="I60" s="1">
        <v>1</v>
      </c>
    </row>
    <row r="61" spans="2:9" ht="78.75">
      <c r="B61">
        <v>55</v>
      </c>
      <c r="C61" s="1">
        <v>36232</v>
      </c>
      <c r="D61" s="1" t="s">
        <v>142</v>
      </c>
      <c r="E61" s="1" t="s">
        <v>190</v>
      </c>
      <c r="F61" s="11">
        <v>279000000</v>
      </c>
      <c r="G61" s="1" t="s">
        <v>472</v>
      </c>
      <c r="H61" t="s">
        <v>854</v>
      </c>
      <c r="I61" s="1">
        <v>2</v>
      </c>
    </row>
    <row r="62" spans="2:9" ht="31.5">
      <c r="B62">
        <v>56</v>
      </c>
      <c r="C62" s="1">
        <v>38637</v>
      </c>
      <c r="D62" s="1" t="s">
        <v>760</v>
      </c>
      <c r="E62" s="1" t="s">
        <v>809</v>
      </c>
      <c r="F62" s="11">
        <v>259769626</v>
      </c>
      <c r="G62" s="1" t="s">
        <v>473</v>
      </c>
      <c r="H62" t="s">
        <v>860</v>
      </c>
      <c r="I62" s="1">
        <v>2</v>
      </c>
    </row>
    <row r="63" spans="2:9" ht="15.75">
      <c r="B63">
        <v>57</v>
      </c>
      <c r="C63" s="1">
        <v>35234</v>
      </c>
      <c r="D63" s="1" t="s">
        <v>158</v>
      </c>
      <c r="E63" s="1" t="s">
        <v>254</v>
      </c>
      <c r="F63" s="11">
        <v>253492727.75</v>
      </c>
      <c r="G63" s="1" t="s">
        <v>475</v>
      </c>
      <c r="H63" t="s">
        <v>854</v>
      </c>
      <c r="I63" s="1">
        <v>1</v>
      </c>
    </row>
    <row r="64" spans="2:9" ht="63">
      <c r="B64">
        <v>58</v>
      </c>
      <c r="C64" s="1">
        <v>37142</v>
      </c>
      <c r="D64" s="1" t="s">
        <v>141</v>
      </c>
      <c r="E64" s="1" t="s">
        <v>255</v>
      </c>
      <c r="F64" s="11">
        <v>250024024</v>
      </c>
      <c r="G64" s="1" t="s">
        <v>476</v>
      </c>
      <c r="H64" t="s">
        <v>859</v>
      </c>
      <c r="I64" s="1">
        <v>1</v>
      </c>
    </row>
    <row r="65" spans="2:9" ht="47.25">
      <c r="B65">
        <v>59</v>
      </c>
      <c r="C65" s="1">
        <v>38633</v>
      </c>
      <c r="D65" s="1" t="s">
        <v>761</v>
      </c>
      <c r="E65" s="1" t="s">
        <v>810</v>
      </c>
      <c r="F65" s="11">
        <v>247158153</v>
      </c>
      <c r="G65" s="1" t="s">
        <v>477</v>
      </c>
      <c r="H65" t="s">
        <v>859</v>
      </c>
      <c r="I65" s="1">
        <v>2</v>
      </c>
    </row>
    <row r="66" spans="2:9" ht="47.25">
      <c r="B66">
        <v>60</v>
      </c>
      <c r="C66" s="1">
        <v>38593</v>
      </c>
      <c r="D66" s="1" t="s">
        <v>35</v>
      </c>
      <c r="E66" s="1" t="s">
        <v>192</v>
      </c>
      <c r="F66" s="11">
        <v>237995994</v>
      </c>
      <c r="G66" s="1" t="s">
        <v>478</v>
      </c>
      <c r="H66" t="s">
        <v>861</v>
      </c>
      <c r="I66" s="1">
        <v>2</v>
      </c>
    </row>
    <row r="67" spans="2:9" ht="47.25">
      <c r="B67">
        <v>61</v>
      </c>
      <c r="C67" s="1">
        <v>38642</v>
      </c>
      <c r="D67" s="1" t="s">
        <v>762</v>
      </c>
      <c r="E67" s="1" t="s">
        <v>811</v>
      </c>
      <c r="F67" s="11">
        <v>223019964</v>
      </c>
      <c r="G67" s="1" t="s">
        <v>479</v>
      </c>
      <c r="H67" t="s">
        <v>858</v>
      </c>
      <c r="I67" s="1">
        <v>2</v>
      </c>
    </row>
    <row r="68" spans="2:9" ht="31.5">
      <c r="B68">
        <v>62</v>
      </c>
      <c r="C68" s="1">
        <v>38632</v>
      </c>
      <c r="D68" s="1" t="s">
        <v>763</v>
      </c>
      <c r="E68" s="1" t="s">
        <v>812</v>
      </c>
      <c r="F68" s="11">
        <v>222180193</v>
      </c>
      <c r="G68" s="1" t="s">
        <v>480</v>
      </c>
      <c r="H68" t="s">
        <v>859</v>
      </c>
      <c r="I68" s="1">
        <v>3</v>
      </c>
    </row>
    <row r="69" spans="2:9" ht="31.5">
      <c r="B69">
        <v>63</v>
      </c>
      <c r="C69" s="1">
        <v>36528</v>
      </c>
      <c r="D69" s="1" t="s">
        <v>764</v>
      </c>
      <c r="E69" s="1" t="s">
        <v>216</v>
      </c>
      <c r="F69" s="11">
        <v>220572000</v>
      </c>
      <c r="G69" s="1" t="s">
        <v>481</v>
      </c>
      <c r="H69" t="s">
        <v>854</v>
      </c>
      <c r="I69" s="1">
        <v>2</v>
      </c>
    </row>
    <row r="70" spans="2:9" ht="47.25">
      <c r="B70">
        <v>64</v>
      </c>
      <c r="C70" s="1">
        <v>37405</v>
      </c>
      <c r="D70" s="1" t="s">
        <v>765</v>
      </c>
      <c r="E70" s="1" t="s">
        <v>249</v>
      </c>
      <c r="F70" s="11">
        <v>220079942</v>
      </c>
      <c r="G70" s="1" t="s">
        <v>482</v>
      </c>
      <c r="H70" t="s">
        <v>861</v>
      </c>
      <c r="I70" s="1">
        <v>2</v>
      </c>
    </row>
    <row r="71" spans="2:9" ht="47.25">
      <c r="B71">
        <v>65</v>
      </c>
      <c r="C71" s="1">
        <v>36558</v>
      </c>
      <c r="D71" s="1" t="s">
        <v>101</v>
      </c>
      <c r="E71" s="1" t="s">
        <v>257</v>
      </c>
      <c r="F71" s="11">
        <v>211461570</v>
      </c>
      <c r="G71" s="1" t="s">
        <v>483</v>
      </c>
      <c r="H71" t="s">
        <v>855</v>
      </c>
      <c r="I71" s="1">
        <v>1</v>
      </c>
    </row>
    <row r="72" spans="2:9" ht="47.25">
      <c r="B72">
        <v>66</v>
      </c>
      <c r="C72" s="1">
        <v>38635</v>
      </c>
      <c r="D72" s="1" t="s">
        <v>83</v>
      </c>
      <c r="E72" s="1" t="s">
        <v>208</v>
      </c>
      <c r="F72" s="11">
        <v>204334356</v>
      </c>
      <c r="G72" s="1" t="s">
        <v>484</v>
      </c>
      <c r="H72" t="s">
        <v>859</v>
      </c>
      <c r="I72" s="1">
        <v>2</v>
      </c>
    </row>
    <row r="73" spans="2:9" ht="31.5">
      <c r="B73">
        <v>67</v>
      </c>
      <c r="C73" s="1">
        <v>40685</v>
      </c>
      <c r="D73" s="1" t="s">
        <v>19</v>
      </c>
      <c r="E73" s="1" t="s">
        <v>485</v>
      </c>
      <c r="F73" s="11">
        <v>199800000</v>
      </c>
      <c r="G73" s="1" t="s">
        <v>486</v>
      </c>
      <c r="H73" t="s">
        <v>854</v>
      </c>
      <c r="I73" s="1">
        <v>2</v>
      </c>
    </row>
    <row r="74" spans="2:9" ht="31.5">
      <c r="B74">
        <v>68</v>
      </c>
      <c r="C74" s="1">
        <v>36243</v>
      </c>
      <c r="D74" s="1" t="s">
        <v>16</v>
      </c>
      <c r="E74" s="1" t="s">
        <v>258</v>
      </c>
      <c r="F74" s="11">
        <v>196851127</v>
      </c>
      <c r="G74" s="1" t="s">
        <v>487</v>
      </c>
      <c r="H74" t="s">
        <v>856</v>
      </c>
      <c r="I74" s="1">
        <v>1</v>
      </c>
    </row>
    <row r="75" spans="2:9" ht="31.5">
      <c r="B75">
        <v>69</v>
      </c>
      <c r="C75" s="1">
        <v>37615</v>
      </c>
      <c r="D75" s="1" t="s">
        <v>44</v>
      </c>
      <c r="E75" s="1" t="s">
        <v>259</v>
      </c>
      <c r="F75" s="11">
        <v>196084800</v>
      </c>
      <c r="G75" s="1" t="s">
        <v>488</v>
      </c>
      <c r="H75" t="s">
        <v>854</v>
      </c>
      <c r="I75" s="1">
        <v>1</v>
      </c>
    </row>
    <row r="76" spans="2:9" ht="31.5">
      <c r="B76">
        <v>70</v>
      </c>
      <c r="C76" s="1">
        <v>35604</v>
      </c>
      <c r="D76" s="1" t="s">
        <v>58</v>
      </c>
      <c r="E76" s="1" t="s">
        <v>489</v>
      </c>
      <c r="F76" s="11">
        <v>195294562.5</v>
      </c>
      <c r="G76" s="1" t="s">
        <v>490</v>
      </c>
      <c r="H76" t="s">
        <v>854</v>
      </c>
      <c r="I76" s="1">
        <v>3</v>
      </c>
    </row>
    <row r="77" spans="2:9" ht="47.25">
      <c r="B77">
        <v>71</v>
      </c>
      <c r="C77" s="1">
        <v>35603</v>
      </c>
      <c r="D77" s="1" t="s">
        <v>60</v>
      </c>
      <c r="E77" s="1" t="s">
        <v>260</v>
      </c>
      <c r="F77" s="11">
        <v>193399999</v>
      </c>
      <c r="G77" s="1" t="s">
        <v>491</v>
      </c>
      <c r="H77" t="s">
        <v>854</v>
      </c>
      <c r="I77" s="1">
        <v>1</v>
      </c>
    </row>
    <row r="78" spans="2:9" ht="31.5">
      <c r="B78">
        <v>72</v>
      </c>
      <c r="C78" s="1">
        <v>35233</v>
      </c>
      <c r="D78" s="1" t="s">
        <v>766</v>
      </c>
      <c r="E78" s="1" t="s">
        <v>813</v>
      </c>
      <c r="F78" s="11">
        <v>191167917.5</v>
      </c>
      <c r="G78" s="1" t="s">
        <v>492</v>
      </c>
      <c r="H78" t="s">
        <v>854</v>
      </c>
      <c r="I78" s="1">
        <v>2</v>
      </c>
    </row>
    <row r="79" spans="2:9" ht="31.5">
      <c r="B79">
        <v>73</v>
      </c>
      <c r="C79" s="1">
        <v>38382</v>
      </c>
      <c r="D79" s="1" t="s">
        <v>767</v>
      </c>
      <c r="E79" s="1" t="s">
        <v>814</v>
      </c>
      <c r="F79" s="11">
        <v>188294000</v>
      </c>
      <c r="G79" s="1" t="s">
        <v>493</v>
      </c>
      <c r="H79" t="s">
        <v>854</v>
      </c>
      <c r="I79" s="1">
        <v>3</v>
      </c>
    </row>
    <row r="80" spans="2:9" ht="15.75">
      <c r="B80">
        <v>74</v>
      </c>
      <c r="C80" s="1">
        <v>35237</v>
      </c>
      <c r="D80" s="1" t="s">
        <v>30</v>
      </c>
      <c r="E80" s="1" t="s">
        <v>264</v>
      </c>
      <c r="F80" s="11">
        <v>180549814</v>
      </c>
      <c r="G80" s="1" t="s">
        <v>494</v>
      </c>
      <c r="H80" t="s">
        <v>854</v>
      </c>
      <c r="I80" s="1">
        <v>1</v>
      </c>
    </row>
    <row r="81" spans="2:9" ht="31.5">
      <c r="B81">
        <v>75</v>
      </c>
      <c r="C81" s="1">
        <v>38384</v>
      </c>
      <c r="D81" s="1" t="s">
        <v>767</v>
      </c>
      <c r="E81" s="1" t="s">
        <v>814</v>
      </c>
      <c r="F81" s="11">
        <v>161000350</v>
      </c>
      <c r="G81" s="1" t="s">
        <v>495</v>
      </c>
      <c r="H81" t="s">
        <v>854</v>
      </c>
      <c r="I81" s="1">
        <v>3</v>
      </c>
    </row>
    <row r="82" spans="2:9" ht="31.5">
      <c r="B82">
        <v>76</v>
      </c>
      <c r="C82" s="1">
        <v>38588</v>
      </c>
      <c r="D82" s="1" t="s">
        <v>768</v>
      </c>
      <c r="E82" s="1" t="s">
        <v>815</v>
      </c>
      <c r="F82" s="11">
        <v>157076857.3</v>
      </c>
      <c r="G82" s="1" t="s">
        <v>496</v>
      </c>
      <c r="H82" t="s">
        <v>854</v>
      </c>
      <c r="I82" s="1">
        <v>4</v>
      </c>
    </row>
    <row r="83" spans="2:9" ht="15.75">
      <c r="B83">
        <v>77</v>
      </c>
      <c r="C83" s="1">
        <v>37430</v>
      </c>
      <c r="D83" s="1" t="s">
        <v>164</v>
      </c>
      <c r="E83" s="1" t="s">
        <v>232</v>
      </c>
      <c r="F83" s="11">
        <v>152218935</v>
      </c>
      <c r="G83" s="1" t="s">
        <v>497</v>
      </c>
      <c r="H83" t="s">
        <v>858</v>
      </c>
      <c r="I83" s="1">
        <v>1</v>
      </c>
    </row>
    <row r="84" spans="2:9" ht="47.25">
      <c r="B84">
        <v>78</v>
      </c>
      <c r="C84" s="1">
        <v>36493</v>
      </c>
      <c r="D84" s="1" t="s">
        <v>157</v>
      </c>
      <c r="E84" s="1" t="s">
        <v>265</v>
      </c>
      <c r="F84" s="11">
        <v>151500000</v>
      </c>
      <c r="G84" s="1" t="s">
        <v>498</v>
      </c>
      <c r="H84" t="s">
        <v>855</v>
      </c>
      <c r="I84" s="1">
        <v>1</v>
      </c>
    </row>
    <row r="85" spans="2:9" ht="15.75">
      <c r="B85">
        <v>79</v>
      </c>
      <c r="C85" s="1">
        <v>37342</v>
      </c>
      <c r="D85" s="1" t="s">
        <v>163</v>
      </c>
      <c r="E85" s="1" t="s">
        <v>396</v>
      </c>
      <c r="F85" s="11">
        <v>150717562</v>
      </c>
      <c r="G85" s="1" t="s">
        <v>499</v>
      </c>
      <c r="H85" t="s">
        <v>857</v>
      </c>
      <c r="I85">
        <v>2</v>
      </c>
    </row>
    <row r="86" spans="2:9" ht="31.5">
      <c r="B86">
        <v>80</v>
      </c>
      <c r="C86" s="1">
        <v>35570</v>
      </c>
      <c r="D86" s="1" t="s">
        <v>4</v>
      </c>
      <c r="E86" s="1" t="s">
        <v>235</v>
      </c>
      <c r="F86" s="11">
        <v>143814171.35</v>
      </c>
      <c r="G86" s="1" t="s">
        <v>500</v>
      </c>
      <c r="H86" t="s">
        <v>854</v>
      </c>
      <c r="I86" s="1">
        <v>2</v>
      </c>
    </row>
    <row r="87" spans="2:9" ht="15.75">
      <c r="B87">
        <v>81</v>
      </c>
      <c r="C87" s="1">
        <v>37360</v>
      </c>
      <c r="D87" s="1" t="s">
        <v>69</v>
      </c>
      <c r="E87" s="1" t="s">
        <v>270</v>
      </c>
      <c r="F87" s="11">
        <v>137000000</v>
      </c>
      <c r="G87" s="1" t="s">
        <v>501</v>
      </c>
      <c r="H87" t="s">
        <v>857</v>
      </c>
      <c r="I87" s="1">
        <v>1</v>
      </c>
    </row>
    <row r="88" spans="2:9" ht="47.25">
      <c r="B88">
        <v>82</v>
      </c>
      <c r="C88" s="1">
        <v>34944</v>
      </c>
      <c r="D88" s="1" t="s">
        <v>14</v>
      </c>
      <c r="E88" s="1" t="s">
        <v>222</v>
      </c>
      <c r="F88" s="11">
        <v>134561020</v>
      </c>
      <c r="G88" s="1" t="s">
        <v>502</v>
      </c>
      <c r="H88" t="s">
        <v>859</v>
      </c>
      <c r="I88" s="1">
        <v>2</v>
      </c>
    </row>
    <row r="89" spans="2:9" ht="47.25">
      <c r="B89">
        <v>83</v>
      </c>
      <c r="C89" s="1">
        <v>34940</v>
      </c>
      <c r="D89" s="1" t="s">
        <v>763</v>
      </c>
      <c r="E89" s="1" t="s">
        <v>812</v>
      </c>
      <c r="F89" s="11">
        <v>133838750</v>
      </c>
      <c r="G89" s="1" t="s">
        <v>503</v>
      </c>
      <c r="H89" t="s">
        <v>859</v>
      </c>
      <c r="I89" s="1">
        <v>3</v>
      </c>
    </row>
    <row r="90" spans="2:9" ht="47.25">
      <c r="B90">
        <v>84</v>
      </c>
      <c r="C90" s="1">
        <v>43010</v>
      </c>
      <c r="D90" s="1" t="s">
        <v>51</v>
      </c>
      <c r="E90" s="1" t="s">
        <v>271</v>
      </c>
      <c r="F90" s="11">
        <v>132006557</v>
      </c>
      <c r="G90" s="1" t="s">
        <v>504</v>
      </c>
      <c r="H90" t="s">
        <v>854</v>
      </c>
      <c r="I90">
        <v>1</v>
      </c>
    </row>
    <row r="91" spans="2:9" ht="31.5">
      <c r="B91">
        <v>85</v>
      </c>
      <c r="C91" s="1">
        <v>35582</v>
      </c>
      <c r="D91" s="1" t="s">
        <v>769</v>
      </c>
      <c r="E91" s="1" t="s">
        <v>816</v>
      </c>
      <c r="F91" s="11">
        <v>129297155</v>
      </c>
      <c r="G91" s="1" t="s">
        <v>505</v>
      </c>
      <c r="H91" t="s">
        <v>854</v>
      </c>
      <c r="I91">
        <v>2</v>
      </c>
    </row>
    <row r="92" spans="2:9" ht="47.25">
      <c r="B92">
        <v>86</v>
      </c>
      <c r="C92" s="1">
        <v>34941</v>
      </c>
      <c r="D92" s="1" t="s">
        <v>86</v>
      </c>
      <c r="E92" s="1" t="s">
        <v>272</v>
      </c>
      <c r="F92" s="11">
        <v>125355680</v>
      </c>
      <c r="G92" s="1" t="s">
        <v>506</v>
      </c>
      <c r="H92" t="s">
        <v>859</v>
      </c>
      <c r="I92">
        <v>1</v>
      </c>
    </row>
    <row r="93" spans="2:9" ht="47.25">
      <c r="B93">
        <v>87</v>
      </c>
      <c r="C93" s="1">
        <v>36263</v>
      </c>
      <c r="D93" s="1" t="s">
        <v>770</v>
      </c>
      <c r="E93" s="1" t="s">
        <v>817</v>
      </c>
      <c r="F93" s="11">
        <v>123690103</v>
      </c>
      <c r="G93" s="1" t="s">
        <v>507</v>
      </c>
      <c r="H93" t="s">
        <v>859</v>
      </c>
      <c r="I93">
        <v>2</v>
      </c>
    </row>
    <row r="94" spans="2:9" ht="63">
      <c r="B94">
        <v>88</v>
      </c>
      <c r="C94" s="1">
        <v>34943</v>
      </c>
      <c r="D94" s="1" t="s">
        <v>155</v>
      </c>
      <c r="E94" s="1" t="s">
        <v>273</v>
      </c>
      <c r="F94" s="11">
        <v>123651130</v>
      </c>
      <c r="G94" s="1" t="s">
        <v>508</v>
      </c>
      <c r="H94" t="s">
        <v>859</v>
      </c>
      <c r="I94">
        <v>1</v>
      </c>
    </row>
    <row r="95" spans="2:9" ht="63">
      <c r="B95">
        <v>89</v>
      </c>
      <c r="C95" s="1">
        <v>34938</v>
      </c>
      <c r="D95" s="1" t="s">
        <v>771</v>
      </c>
      <c r="E95" s="1" t="s">
        <v>818</v>
      </c>
      <c r="F95" s="11">
        <v>117008000</v>
      </c>
      <c r="G95" s="1" t="s">
        <v>510</v>
      </c>
      <c r="H95" t="s">
        <v>859</v>
      </c>
      <c r="I95">
        <v>2</v>
      </c>
    </row>
    <row r="96" spans="2:9" ht="31.5">
      <c r="B96">
        <v>90</v>
      </c>
      <c r="C96" s="1">
        <v>37450</v>
      </c>
      <c r="D96" s="1" t="s">
        <v>100</v>
      </c>
      <c r="E96" s="1" t="s">
        <v>274</v>
      </c>
      <c r="F96" s="11">
        <v>116413160</v>
      </c>
      <c r="G96" s="1" t="s">
        <v>511</v>
      </c>
      <c r="H96" t="s">
        <v>857</v>
      </c>
      <c r="I96">
        <v>1</v>
      </c>
    </row>
    <row r="97" spans="2:9" ht="47.25">
      <c r="B97">
        <v>91</v>
      </c>
      <c r="C97" s="1">
        <v>34942</v>
      </c>
      <c r="D97" s="1" t="s">
        <v>36</v>
      </c>
      <c r="E97" s="1" t="s">
        <v>275</v>
      </c>
      <c r="F97" s="11">
        <v>116074354</v>
      </c>
      <c r="G97" s="1" t="s">
        <v>512</v>
      </c>
      <c r="H97" t="s">
        <v>859</v>
      </c>
      <c r="I97">
        <v>1</v>
      </c>
    </row>
    <row r="98" spans="2:9" ht="47.25">
      <c r="B98">
        <v>92</v>
      </c>
      <c r="C98" s="1">
        <v>43013</v>
      </c>
      <c r="D98" s="1" t="s">
        <v>181</v>
      </c>
      <c r="E98" s="1" t="s">
        <v>276</v>
      </c>
      <c r="F98" s="11">
        <v>114406649</v>
      </c>
      <c r="G98" s="1" t="s">
        <v>513</v>
      </c>
      <c r="H98" t="s">
        <v>854</v>
      </c>
      <c r="I98">
        <v>1</v>
      </c>
    </row>
    <row r="99" spans="2:9" ht="47.25">
      <c r="B99">
        <v>93</v>
      </c>
      <c r="C99" s="1">
        <v>43011</v>
      </c>
      <c r="D99" s="1" t="s">
        <v>66</v>
      </c>
      <c r="E99" s="1" t="s">
        <v>277</v>
      </c>
      <c r="F99" s="11">
        <v>114316900</v>
      </c>
      <c r="G99" s="1" t="s">
        <v>514</v>
      </c>
      <c r="H99" t="s">
        <v>854</v>
      </c>
      <c r="I99">
        <v>1</v>
      </c>
    </row>
    <row r="100" spans="2:9" ht="47.25">
      <c r="B100">
        <v>94</v>
      </c>
      <c r="C100" s="1">
        <v>43014</v>
      </c>
      <c r="D100" s="1" t="s">
        <v>90</v>
      </c>
      <c r="E100" s="1" t="s">
        <v>278</v>
      </c>
      <c r="F100" s="11">
        <v>110697492</v>
      </c>
      <c r="G100" s="1" t="s">
        <v>515</v>
      </c>
      <c r="H100" t="s">
        <v>854</v>
      </c>
      <c r="I100">
        <v>1</v>
      </c>
    </row>
    <row r="101" spans="2:9" ht="15.75">
      <c r="B101">
        <v>95</v>
      </c>
      <c r="C101" s="1">
        <v>35239</v>
      </c>
      <c r="D101" s="1" t="s">
        <v>23</v>
      </c>
      <c r="E101" s="1" t="s">
        <v>279</v>
      </c>
      <c r="F101" s="11">
        <v>110068839.42</v>
      </c>
      <c r="G101" s="1" t="s">
        <v>516</v>
      </c>
      <c r="H101" t="s">
        <v>854</v>
      </c>
      <c r="I101">
        <v>1</v>
      </c>
    </row>
    <row r="102" spans="2:9" ht="47.25">
      <c r="B102">
        <v>96</v>
      </c>
      <c r="C102" s="1">
        <v>43008</v>
      </c>
      <c r="D102" s="1" t="s">
        <v>38</v>
      </c>
      <c r="E102" s="1" t="s">
        <v>280</v>
      </c>
      <c r="F102" s="11">
        <v>104999000</v>
      </c>
      <c r="G102" s="1" t="s">
        <v>517</v>
      </c>
      <c r="H102" t="s">
        <v>854</v>
      </c>
      <c r="I102">
        <v>1</v>
      </c>
    </row>
    <row r="103" spans="2:9" ht="47.25">
      <c r="B103">
        <v>97</v>
      </c>
      <c r="C103" s="1">
        <v>34937</v>
      </c>
      <c r="D103" s="1" t="s">
        <v>41</v>
      </c>
      <c r="E103" s="1" t="s">
        <v>256</v>
      </c>
      <c r="F103" s="11">
        <v>104483789</v>
      </c>
      <c r="G103" s="1" t="s">
        <v>518</v>
      </c>
      <c r="H103" t="s">
        <v>859</v>
      </c>
      <c r="I103">
        <v>2</v>
      </c>
    </row>
    <row r="104" spans="2:9" ht="63">
      <c r="B104">
        <v>98</v>
      </c>
      <c r="C104" s="1">
        <v>37474</v>
      </c>
      <c r="D104" s="1" t="s">
        <v>772</v>
      </c>
      <c r="E104" s="1" t="s">
        <v>819</v>
      </c>
      <c r="F104" s="11">
        <v>102994662</v>
      </c>
      <c r="G104" s="1" t="s">
        <v>519</v>
      </c>
      <c r="H104" t="s">
        <v>861</v>
      </c>
      <c r="I104">
        <v>2</v>
      </c>
    </row>
    <row r="105" spans="2:9" ht="47.25">
      <c r="B105">
        <v>99</v>
      </c>
      <c r="C105" s="1">
        <v>34945</v>
      </c>
      <c r="D105" s="1" t="s">
        <v>773</v>
      </c>
      <c r="E105" s="1" t="s">
        <v>820</v>
      </c>
      <c r="F105" s="11">
        <v>102577577</v>
      </c>
      <c r="G105" s="1" t="s">
        <v>520</v>
      </c>
      <c r="H105" t="s">
        <v>859</v>
      </c>
      <c r="I105">
        <v>2</v>
      </c>
    </row>
    <row r="106" spans="2:9" ht="15.75">
      <c r="B106">
        <v>100</v>
      </c>
      <c r="C106" s="1">
        <v>35235</v>
      </c>
      <c r="D106" s="1" t="s">
        <v>39</v>
      </c>
      <c r="E106" s="1" t="s">
        <v>281</v>
      </c>
      <c r="F106" s="11">
        <v>101800000</v>
      </c>
      <c r="G106" s="1" t="s">
        <v>521</v>
      </c>
      <c r="H106" t="s">
        <v>854</v>
      </c>
      <c r="I106">
        <v>1</v>
      </c>
    </row>
    <row r="107" spans="2:9" ht="31.5">
      <c r="B107">
        <v>101</v>
      </c>
      <c r="C107" s="1">
        <v>43012</v>
      </c>
      <c r="D107" s="1" t="s">
        <v>85</v>
      </c>
      <c r="E107" s="1" t="s">
        <v>282</v>
      </c>
      <c r="F107" s="11">
        <v>99208484</v>
      </c>
      <c r="G107" s="1" t="s">
        <v>522</v>
      </c>
      <c r="H107" t="s">
        <v>854</v>
      </c>
      <c r="I107">
        <v>1</v>
      </c>
    </row>
    <row r="108" spans="2:9" ht="31.5">
      <c r="B108">
        <v>102</v>
      </c>
      <c r="C108" s="1">
        <v>38591</v>
      </c>
      <c r="D108" s="1" t="s">
        <v>768</v>
      </c>
      <c r="E108" s="1" t="s">
        <v>815</v>
      </c>
      <c r="F108" s="11">
        <v>96444444</v>
      </c>
      <c r="G108" s="1" t="s">
        <v>523</v>
      </c>
      <c r="H108" t="s">
        <v>854</v>
      </c>
      <c r="I108" s="1">
        <v>4</v>
      </c>
    </row>
    <row r="109" spans="2:9" ht="31.5">
      <c r="B109">
        <v>103</v>
      </c>
      <c r="C109" s="1">
        <v>37605</v>
      </c>
      <c r="D109" s="1" t="s">
        <v>768</v>
      </c>
      <c r="E109" s="1" t="s">
        <v>815</v>
      </c>
      <c r="F109" s="11">
        <v>93999999</v>
      </c>
      <c r="G109" s="1" t="s">
        <v>524</v>
      </c>
      <c r="H109" t="s">
        <v>854</v>
      </c>
      <c r="I109" s="1">
        <v>4</v>
      </c>
    </row>
    <row r="110" spans="2:9" ht="15.75">
      <c r="B110">
        <v>104</v>
      </c>
      <c r="C110" s="1">
        <v>38592</v>
      </c>
      <c r="D110" s="1" t="s">
        <v>62</v>
      </c>
      <c r="E110" s="1" t="s">
        <v>214</v>
      </c>
      <c r="F110" s="11">
        <v>93272133</v>
      </c>
      <c r="G110" s="1" t="s">
        <v>525</v>
      </c>
      <c r="H110" t="s">
        <v>854</v>
      </c>
      <c r="I110" s="1">
        <v>4</v>
      </c>
    </row>
    <row r="111" spans="2:9" ht="47.25">
      <c r="B111">
        <v>105</v>
      </c>
      <c r="C111" s="1">
        <v>39196</v>
      </c>
      <c r="D111" s="1" t="s">
        <v>128</v>
      </c>
      <c r="E111" s="1" t="s">
        <v>284</v>
      </c>
      <c r="F111" s="11">
        <v>92410112</v>
      </c>
      <c r="G111" s="1" t="s">
        <v>526</v>
      </c>
      <c r="H111" t="s">
        <v>855</v>
      </c>
      <c r="I111">
        <v>1</v>
      </c>
    </row>
    <row r="112" spans="2:9" ht="31.5">
      <c r="B112">
        <v>106</v>
      </c>
      <c r="C112" s="1">
        <v>38383</v>
      </c>
      <c r="D112" s="1" t="s">
        <v>59</v>
      </c>
      <c r="E112" s="1" t="s">
        <v>213</v>
      </c>
      <c r="F112" s="11">
        <v>91866333</v>
      </c>
      <c r="G112" s="1" t="s">
        <v>527</v>
      </c>
      <c r="H112" t="s">
        <v>854</v>
      </c>
      <c r="I112" s="1">
        <v>3</v>
      </c>
    </row>
    <row r="113" spans="2:9" ht="31.5">
      <c r="B113">
        <v>107</v>
      </c>
      <c r="C113" s="1">
        <v>43009</v>
      </c>
      <c r="D113" s="1" t="s">
        <v>75</v>
      </c>
      <c r="E113" s="1" t="s">
        <v>285</v>
      </c>
      <c r="F113" s="11">
        <v>91000500</v>
      </c>
      <c r="G113" s="1" t="s">
        <v>528</v>
      </c>
      <c r="H113" t="s">
        <v>854</v>
      </c>
      <c r="I113">
        <v>1</v>
      </c>
    </row>
    <row r="114" spans="2:9" ht="47.25">
      <c r="B114">
        <v>108</v>
      </c>
      <c r="C114" s="1">
        <v>38634</v>
      </c>
      <c r="D114" s="1" t="s">
        <v>91</v>
      </c>
      <c r="E114" s="1" t="s">
        <v>261</v>
      </c>
      <c r="F114" s="11">
        <v>89561032</v>
      </c>
      <c r="G114" s="1" t="s">
        <v>529</v>
      </c>
      <c r="H114" t="s">
        <v>859</v>
      </c>
      <c r="I114">
        <v>2</v>
      </c>
    </row>
    <row r="115" spans="2:9" ht="47.25">
      <c r="B115">
        <v>109</v>
      </c>
      <c r="C115" s="1">
        <v>39542</v>
      </c>
      <c r="D115" s="1" t="s">
        <v>132</v>
      </c>
      <c r="E115" s="1" t="s">
        <v>286</v>
      </c>
      <c r="F115" s="11">
        <v>82145534</v>
      </c>
      <c r="G115" s="1" t="s">
        <v>530</v>
      </c>
      <c r="H115" t="s">
        <v>859</v>
      </c>
      <c r="I115">
        <v>1</v>
      </c>
    </row>
    <row r="116" spans="2:9" ht="31.5">
      <c r="B116">
        <v>110</v>
      </c>
      <c r="C116" s="1">
        <v>38411</v>
      </c>
      <c r="D116" s="1" t="s">
        <v>126</v>
      </c>
      <c r="E116" s="1" t="s">
        <v>247</v>
      </c>
      <c r="F116" s="11">
        <v>82100000</v>
      </c>
      <c r="G116" s="1" t="s">
        <v>531</v>
      </c>
      <c r="H116" t="s">
        <v>858</v>
      </c>
      <c r="I116" s="1">
        <v>2</v>
      </c>
    </row>
    <row r="117" spans="2:9" ht="47.25">
      <c r="B117">
        <v>111</v>
      </c>
      <c r="C117" s="1">
        <v>40208</v>
      </c>
      <c r="D117" s="1" t="s">
        <v>144</v>
      </c>
      <c r="E117" s="1" t="s">
        <v>532</v>
      </c>
      <c r="F117" s="11">
        <v>75467882.2</v>
      </c>
      <c r="G117" s="1" t="s">
        <v>533</v>
      </c>
      <c r="H117" t="s">
        <v>855</v>
      </c>
      <c r="I117" s="1">
        <v>2</v>
      </c>
    </row>
    <row r="118" spans="2:9" ht="31.5">
      <c r="B118">
        <v>112</v>
      </c>
      <c r="C118" s="1">
        <v>36402</v>
      </c>
      <c r="D118" s="1" t="s">
        <v>122</v>
      </c>
      <c r="E118" s="1" t="s">
        <v>226</v>
      </c>
      <c r="F118" s="11">
        <v>74107360</v>
      </c>
      <c r="G118" s="1" t="s">
        <v>534</v>
      </c>
      <c r="H118" t="s">
        <v>859</v>
      </c>
      <c r="I118" s="1">
        <v>2</v>
      </c>
    </row>
    <row r="119" spans="2:9" ht="63">
      <c r="B119">
        <v>113</v>
      </c>
      <c r="C119" s="1">
        <v>37359</v>
      </c>
      <c r="D119" s="1" t="s">
        <v>774</v>
      </c>
      <c r="E119" s="1" t="s">
        <v>821</v>
      </c>
      <c r="F119" s="11">
        <v>73500000</v>
      </c>
      <c r="G119" s="1" t="s">
        <v>853</v>
      </c>
      <c r="H119" t="s">
        <v>857</v>
      </c>
      <c r="I119">
        <v>2</v>
      </c>
    </row>
    <row r="120" spans="2:9" ht="47.25">
      <c r="B120">
        <v>114</v>
      </c>
      <c r="C120" s="1">
        <v>39788</v>
      </c>
      <c r="D120" s="1" t="s">
        <v>52</v>
      </c>
      <c r="E120" s="1" t="s">
        <v>288</v>
      </c>
      <c r="F120" s="11">
        <v>72793016</v>
      </c>
      <c r="G120" s="1" t="s">
        <v>536</v>
      </c>
      <c r="H120" t="s">
        <v>859</v>
      </c>
      <c r="I120">
        <v>1</v>
      </c>
    </row>
    <row r="121" spans="2:9" ht="47.25">
      <c r="B121">
        <v>115</v>
      </c>
      <c r="C121" s="1">
        <v>37117</v>
      </c>
      <c r="D121" s="1" t="s">
        <v>27</v>
      </c>
      <c r="E121" s="1" t="s">
        <v>289</v>
      </c>
      <c r="F121" s="11">
        <v>71845373</v>
      </c>
      <c r="G121" s="1" t="s">
        <v>537</v>
      </c>
      <c r="H121" t="s">
        <v>861</v>
      </c>
      <c r="I121">
        <v>1</v>
      </c>
    </row>
    <row r="122" spans="2:9" ht="15.75">
      <c r="B122">
        <v>116</v>
      </c>
      <c r="C122" s="1">
        <v>38654</v>
      </c>
      <c r="D122" s="1" t="s">
        <v>34</v>
      </c>
      <c r="E122" s="1" t="s">
        <v>291</v>
      </c>
      <c r="F122" s="11">
        <v>70900000</v>
      </c>
      <c r="G122" s="1" t="s">
        <v>538</v>
      </c>
      <c r="H122" t="s">
        <v>858</v>
      </c>
      <c r="I122">
        <v>1</v>
      </c>
    </row>
    <row r="123" spans="2:9" ht="31.5">
      <c r="B123">
        <v>117</v>
      </c>
      <c r="C123" s="1">
        <v>37431</v>
      </c>
      <c r="D123" s="1" t="s">
        <v>29</v>
      </c>
      <c r="E123" s="1" t="s">
        <v>509</v>
      </c>
      <c r="F123" s="11">
        <v>66800000</v>
      </c>
      <c r="G123" s="1" t="s">
        <v>539</v>
      </c>
      <c r="H123" t="s">
        <v>858</v>
      </c>
      <c r="I123">
        <v>2</v>
      </c>
    </row>
    <row r="124" spans="2:9" ht="47.25">
      <c r="B124">
        <v>118</v>
      </c>
      <c r="C124" s="1">
        <v>35349</v>
      </c>
      <c r="D124" s="1" t="s">
        <v>109</v>
      </c>
      <c r="E124" s="1" t="s">
        <v>294</v>
      </c>
      <c r="F124" s="11">
        <v>65004900</v>
      </c>
      <c r="G124" s="1" t="s">
        <v>540</v>
      </c>
      <c r="H124" t="s">
        <v>856</v>
      </c>
      <c r="I124">
        <v>1</v>
      </c>
    </row>
    <row r="125" spans="2:9" ht="63">
      <c r="B125">
        <v>119</v>
      </c>
      <c r="C125" s="1">
        <v>37538</v>
      </c>
      <c r="D125" s="1" t="s">
        <v>56</v>
      </c>
      <c r="E125" s="1" t="s">
        <v>295</v>
      </c>
      <c r="F125" s="11">
        <v>63746100</v>
      </c>
      <c r="G125" s="1" t="s">
        <v>541</v>
      </c>
      <c r="H125" t="s">
        <v>861</v>
      </c>
      <c r="I125">
        <v>1</v>
      </c>
    </row>
    <row r="126" spans="2:9" ht="63">
      <c r="B126">
        <v>120</v>
      </c>
      <c r="C126" s="1">
        <v>35035</v>
      </c>
      <c r="D126" s="1" t="s">
        <v>167</v>
      </c>
      <c r="E126" s="1" t="s">
        <v>296</v>
      </c>
      <c r="F126" s="11">
        <v>63383700</v>
      </c>
      <c r="G126" s="1" t="s">
        <v>542</v>
      </c>
      <c r="H126" t="s">
        <v>855</v>
      </c>
      <c r="I126">
        <v>1</v>
      </c>
    </row>
    <row r="127" spans="2:9" ht="15.75">
      <c r="B127">
        <v>121</v>
      </c>
      <c r="C127" s="1">
        <v>35238</v>
      </c>
      <c r="D127" s="1" t="s">
        <v>754</v>
      </c>
      <c r="E127" s="1" t="s">
        <v>805</v>
      </c>
      <c r="F127" s="11">
        <v>62500000</v>
      </c>
      <c r="G127" s="1" t="s">
        <v>543</v>
      </c>
      <c r="H127" t="s">
        <v>854</v>
      </c>
      <c r="I127">
        <v>3</v>
      </c>
    </row>
    <row r="128" spans="2:9" ht="47.25">
      <c r="B128">
        <v>122</v>
      </c>
      <c r="C128" s="1">
        <v>39766</v>
      </c>
      <c r="D128" s="1" t="s">
        <v>113</v>
      </c>
      <c r="E128" s="1" t="s">
        <v>298</v>
      </c>
      <c r="F128" s="11">
        <v>59855641</v>
      </c>
      <c r="G128" s="1" t="s">
        <v>544</v>
      </c>
      <c r="H128" t="s">
        <v>859</v>
      </c>
      <c r="I128">
        <v>1</v>
      </c>
    </row>
    <row r="129" spans="2:9" ht="15.75">
      <c r="B129">
        <v>123</v>
      </c>
      <c r="C129" s="1">
        <v>37426</v>
      </c>
      <c r="D129" s="1" t="s">
        <v>64</v>
      </c>
      <c r="E129" s="1" t="s">
        <v>299</v>
      </c>
      <c r="F129" s="11">
        <v>57121120</v>
      </c>
      <c r="G129" s="1" t="s">
        <v>545</v>
      </c>
      <c r="H129" t="s">
        <v>858</v>
      </c>
      <c r="I129">
        <v>1</v>
      </c>
    </row>
    <row r="130" spans="2:9" ht="63">
      <c r="B130">
        <v>124</v>
      </c>
      <c r="C130" s="1">
        <v>35009</v>
      </c>
      <c r="D130" s="1" t="s">
        <v>178</v>
      </c>
      <c r="E130" s="1" t="s">
        <v>300</v>
      </c>
      <c r="F130" s="11">
        <v>56830280</v>
      </c>
      <c r="G130" s="1" t="s">
        <v>546</v>
      </c>
      <c r="H130" t="s">
        <v>856</v>
      </c>
      <c r="I130">
        <v>1</v>
      </c>
    </row>
    <row r="131" spans="2:9" ht="47.25">
      <c r="B131">
        <v>125</v>
      </c>
      <c r="C131" s="1">
        <v>38527</v>
      </c>
      <c r="D131" s="1" t="s">
        <v>47</v>
      </c>
      <c r="E131" s="1" t="s">
        <v>301</v>
      </c>
      <c r="F131" s="11">
        <v>53532850</v>
      </c>
      <c r="G131" s="1" t="s">
        <v>547</v>
      </c>
      <c r="H131" t="s">
        <v>859</v>
      </c>
      <c r="I131">
        <v>1</v>
      </c>
    </row>
    <row r="132" spans="2:9" ht="47.25">
      <c r="B132">
        <v>126</v>
      </c>
      <c r="C132" s="1">
        <v>36207</v>
      </c>
      <c r="D132" s="1" t="s">
        <v>177</v>
      </c>
      <c r="E132" s="1" t="s">
        <v>268</v>
      </c>
      <c r="F132" s="11">
        <v>46687718</v>
      </c>
      <c r="G132" s="1" t="s">
        <v>548</v>
      </c>
      <c r="H132" t="s">
        <v>855</v>
      </c>
      <c r="I132">
        <v>2</v>
      </c>
    </row>
    <row r="133" spans="2:9" ht="31.5">
      <c r="B133">
        <v>127</v>
      </c>
      <c r="C133" s="1">
        <v>37614</v>
      </c>
      <c r="D133" s="1" t="s">
        <v>775</v>
      </c>
      <c r="E133" s="1" t="s">
        <v>822</v>
      </c>
      <c r="F133" s="11">
        <v>44509455</v>
      </c>
      <c r="G133" s="1" t="s">
        <v>549</v>
      </c>
      <c r="H133" t="s">
        <v>854</v>
      </c>
      <c r="I133">
        <v>2</v>
      </c>
    </row>
    <row r="134" spans="2:9" ht="31.5">
      <c r="B134">
        <v>128</v>
      </c>
      <c r="C134" s="1">
        <v>38311</v>
      </c>
      <c r="D134" s="1" t="s">
        <v>94</v>
      </c>
      <c r="E134" s="1" t="s">
        <v>303</v>
      </c>
      <c r="F134" s="11">
        <v>37800000</v>
      </c>
      <c r="G134" s="1" t="s">
        <v>550</v>
      </c>
      <c r="H134" t="s">
        <v>858</v>
      </c>
      <c r="I134">
        <v>1</v>
      </c>
    </row>
    <row r="135" spans="2:9" ht="31.5">
      <c r="B135">
        <v>129</v>
      </c>
      <c r="C135" s="1">
        <v>38361</v>
      </c>
      <c r="D135" s="1" t="s">
        <v>776</v>
      </c>
      <c r="E135" s="1" t="s">
        <v>823</v>
      </c>
      <c r="F135" s="11">
        <v>33145300</v>
      </c>
      <c r="G135" s="1" t="s">
        <v>551</v>
      </c>
      <c r="H135" t="s">
        <v>854</v>
      </c>
      <c r="I135">
        <v>2</v>
      </c>
    </row>
    <row r="136" spans="2:9" ht="15.75">
      <c r="B136">
        <v>130</v>
      </c>
      <c r="C136" s="1">
        <v>39789</v>
      </c>
      <c r="D136" s="1" t="s">
        <v>40</v>
      </c>
      <c r="E136" s="1" t="s">
        <v>305</v>
      </c>
      <c r="F136" s="11">
        <v>32261705</v>
      </c>
      <c r="G136" s="1" t="s">
        <v>552</v>
      </c>
      <c r="H136" t="s">
        <v>854</v>
      </c>
      <c r="I136">
        <v>1</v>
      </c>
    </row>
    <row r="137" spans="2:9" ht="63">
      <c r="B137">
        <v>131</v>
      </c>
      <c r="C137" s="1">
        <v>39590</v>
      </c>
      <c r="D137" s="1" t="s">
        <v>169</v>
      </c>
      <c r="E137" s="1" t="s">
        <v>553</v>
      </c>
      <c r="F137" s="11">
        <v>31500000</v>
      </c>
      <c r="G137" s="1" t="s">
        <v>554</v>
      </c>
      <c r="H137" t="s">
        <v>306</v>
      </c>
      <c r="I137">
        <v>2</v>
      </c>
    </row>
    <row r="138" spans="2:9" ht="15.75">
      <c r="B138">
        <v>132</v>
      </c>
      <c r="C138" s="1">
        <v>35236</v>
      </c>
      <c r="D138" s="1" t="s">
        <v>65</v>
      </c>
      <c r="E138" s="1" t="s">
        <v>194</v>
      </c>
      <c r="F138" s="11">
        <v>30760000</v>
      </c>
      <c r="G138" s="1" t="s">
        <v>555</v>
      </c>
      <c r="H138" t="s">
        <v>854</v>
      </c>
      <c r="I138">
        <v>3</v>
      </c>
    </row>
    <row r="139" spans="2:9" ht="31.5">
      <c r="B139">
        <v>133</v>
      </c>
      <c r="C139" s="1">
        <v>43748</v>
      </c>
      <c r="D139" s="1" t="s">
        <v>159</v>
      </c>
      <c r="E139" s="1" t="s">
        <v>297</v>
      </c>
      <c r="F139" s="11">
        <v>30142840</v>
      </c>
      <c r="G139" s="1" t="s">
        <v>556</v>
      </c>
      <c r="H139" t="s">
        <v>854</v>
      </c>
      <c r="I139">
        <v>2</v>
      </c>
    </row>
    <row r="140" spans="2:9" ht="15.75">
      <c r="B140">
        <v>134</v>
      </c>
      <c r="C140" s="1">
        <v>38410</v>
      </c>
      <c r="D140" s="1" t="s">
        <v>82</v>
      </c>
      <c r="E140" s="1" t="s">
        <v>283</v>
      </c>
      <c r="F140" s="11">
        <v>29987757</v>
      </c>
      <c r="G140" s="1" t="s">
        <v>557</v>
      </c>
      <c r="H140" t="s">
        <v>858</v>
      </c>
      <c r="I140">
        <v>1</v>
      </c>
    </row>
    <row r="141" spans="2:9" ht="31.5">
      <c r="B141">
        <v>135</v>
      </c>
      <c r="C141" s="1">
        <v>38590</v>
      </c>
      <c r="D141" s="1" t="s">
        <v>7</v>
      </c>
      <c r="E141" s="1" t="s">
        <v>309</v>
      </c>
      <c r="F141" s="11">
        <v>29962940</v>
      </c>
      <c r="G141" s="1" t="s">
        <v>558</v>
      </c>
      <c r="H141" t="s">
        <v>854</v>
      </c>
      <c r="I141">
        <v>1</v>
      </c>
    </row>
    <row r="142" spans="2:9" ht="31.5">
      <c r="B142">
        <v>136</v>
      </c>
      <c r="C142" s="1">
        <v>43749</v>
      </c>
      <c r="D142" s="1" t="s">
        <v>127</v>
      </c>
      <c r="E142" s="1" t="s">
        <v>310</v>
      </c>
      <c r="F142" s="11">
        <v>29856352</v>
      </c>
      <c r="G142" s="1" t="s">
        <v>559</v>
      </c>
      <c r="H142" t="s">
        <v>854</v>
      </c>
      <c r="I142">
        <v>1</v>
      </c>
    </row>
    <row r="143" spans="2:9" ht="63">
      <c r="B143">
        <v>137</v>
      </c>
      <c r="C143" s="1">
        <v>43127</v>
      </c>
      <c r="D143" s="1" t="s">
        <v>777</v>
      </c>
      <c r="E143" s="1" t="s">
        <v>824</v>
      </c>
      <c r="F143" s="11">
        <v>29773035</v>
      </c>
      <c r="G143" s="1" t="s">
        <v>560</v>
      </c>
      <c r="H143" t="s">
        <v>854</v>
      </c>
      <c r="I143">
        <v>10</v>
      </c>
    </row>
    <row r="144" spans="2:9" ht="47.25">
      <c r="B144">
        <v>138</v>
      </c>
      <c r="C144" s="1">
        <v>39791</v>
      </c>
      <c r="D144" s="1" t="s">
        <v>18</v>
      </c>
      <c r="E144" s="1" t="s">
        <v>224</v>
      </c>
      <c r="F144" s="11">
        <v>28000716</v>
      </c>
      <c r="G144" s="1" t="s">
        <v>561</v>
      </c>
      <c r="H144" t="s">
        <v>859</v>
      </c>
      <c r="I144" s="1">
        <v>3</v>
      </c>
    </row>
    <row r="145" spans="2:9" ht="63">
      <c r="B145">
        <v>139</v>
      </c>
      <c r="C145" s="1">
        <v>43124</v>
      </c>
      <c r="D145" s="1" t="s">
        <v>777</v>
      </c>
      <c r="E145" s="1" t="s">
        <v>824</v>
      </c>
      <c r="F145" s="11">
        <v>27478275</v>
      </c>
      <c r="G145" s="1" t="s">
        <v>562</v>
      </c>
      <c r="H145" t="s">
        <v>854</v>
      </c>
      <c r="I145">
        <v>10</v>
      </c>
    </row>
    <row r="146" spans="2:9" ht="31.5">
      <c r="B146">
        <v>140</v>
      </c>
      <c r="C146" s="1">
        <v>39792</v>
      </c>
      <c r="D146" s="1" t="s">
        <v>107</v>
      </c>
      <c r="E146" s="1" t="s">
        <v>312</v>
      </c>
      <c r="F146" s="11">
        <v>26940666</v>
      </c>
      <c r="G146" s="1" t="s">
        <v>563</v>
      </c>
      <c r="H146" t="s">
        <v>854</v>
      </c>
      <c r="I146">
        <v>1</v>
      </c>
    </row>
    <row r="147" spans="2:9" ht="31.5">
      <c r="B147">
        <v>141</v>
      </c>
      <c r="C147" s="1">
        <v>39790</v>
      </c>
      <c r="D147" s="1" t="s">
        <v>46</v>
      </c>
      <c r="E147" s="1" t="s">
        <v>313</v>
      </c>
      <c r="F147" s="11">
        <v>26621963</v>
      </c>
      <c r="G147" s="1" t="s">
        <v>564</v>
      </c>
      <c r="H147" t="s">
        <v>854</v>
      </c>
      <c r="I147">
        <v>1</v>
      </c>
    </row>
    <row r="148" spans="2:9" ht="31.5">
      <c r="B148">
        <v>142</v>
      </c>
      <c r="C148" s="1">
        <v>39793</v>
      </c>
      <c r="D148" s="1" t="s">
        <v>5</v>
      </c>
      <c r="E148" s="1" t="s">
        <v>314</v>
      </c>
      <c r="F148" s="11">
        <v>26555974</v>
      </c>
      <c r="G148" s="1" t="s">
        <v>565</v>
      </c>
      <c r="H148" t="s">
        <v>854</v>
      </c>
      <c r="I148">
        <v>1</v>
      </c>
    </row>
    <row r="149" spans="2:9" ht="31.5">
      <c r="B149">
        <v>143</v>
      </c>
      <c r="C149" s="1">
        <v>36425</v>
      </c>
      <c r="D149" s="1" t="s">
        <v>53</v>
      </c>
      <c r="E149" s="1" t="s">
        <v>315</v>
      </c>
      <c r="F149" s="11">
        <v>26000000</v>
      </c>
      <c r="G149" s="1" t="s">
        <v>566</v>
      </c>
      <c r="H149" t="s">
        <v>854</v>
      </c>
      <c r="I149">
        <v>1</v>
      </c>
    </row>
    <row r="150" spans="2:9" ht="31.5">
      <c r="B150">
        <v>144</v>
      </c>
      <c r="C150" s="1">
        <v>37616</v>
      </c>
      <c r="D150" s="1" t="s">
        <v>8</v>
      </c>
      <c r="E150" s="1" t="s">
        <v>293</v>
      </c>
      <c r="F150" s="11">
        <v>25662188</v>
      </c>
      <c r="G150" s="1" t="s">
        <v>567</v>
      </c>
      <c r="H150" t="s">
        <v>854</v>
      </c>
      <c r="I150">
        <v>2</v>
      </c>
    </row>
    <row r="151" spans="2:9" ht="47.25">
      <c r="B151">
        <v>145</v>
      </c>
      <c r="C151" s="1">
        <v>37331</v>
      </c>
      <c r="D151" s="1" t="s">
        <v>153</v>
      </c>
      <c r="E151" s="1" t="s">
        <v>316</v>
      </c>
      <c r="F151" s="11">
        <v>25452200</v>
      </c>
      <c r="G151" s="1" t="s">
        <v>568</v>
      </c>
      <c r="H151" t="s">
        <v>317</v>
      </c>
      <c r="I151">
        <v>1</v>
      </c>
    </row>
    <row r="152" spans="2:9" ht="47.25">
      <c r="B152">
        <v>146</v>
      </c>
      <c r="C152" s="1">
        <v>36427</v>
      </c>
      <c r="D152" s="1" t="s">
        <v>778</v>
      </c>
      <c r="E152" s="1" t="s">
        <v>825</v>
      </c>
      <c r="F152" s="11">
        <v>21500000</v>
      </c>
      <c r="G152" s="1" t="s">
        <v>569</v>
      </c>
      <c r="H152" t="s">
        <v>854</v>
      </c>
      <c r="I152" s="1">
        <v>1</v>
      </c>
    </row>
    <row r="153" spans="2:9" ht="31.5">
      <c r="B153">
        <v>147</v>
      </c>
      <c r="C153" s="1">
        <v>35580</v>
      </c>
      <c r="D153" s="1" t="s">
        <v>20</v>
      </c>
      <c r="E153" s="1" t="s">
        <v>269</v>
      </c>
      <c r="F153" s="11">
        <v>19822144</v>
      </c>
      <c r="G153" s="1" t="s">
        <v>570</v>
      </c>
      <c r="H153" t="s">
        <v>854</v>
      </c>
      <c r="I153">
        <v>2</v>
      </c>
    </row>
    <row r="154" spans="2:9" ht="63">
      <c r="B154">
        <v>148</v>
      </c>
      <c r="C154" s="1">
        <v>37176</v>
      </c>
      <c r="D154" s="1" t="s">
        <v>779</v>
      </c>
      <c r="E154" s="1" t="s">
        <v>826</v>
      </c>
      <c r="F154" s="11">
        <v>19301166</v>
      </c>
      <c r="G154" s="1" t="s">
        <v>571</v>
      </c>
      <c r="H154" t="s">
        <v>858</v>
      </c>
      <c r="I154">
        <v>11</v>
      </c>
    </row>
    <row r="155" spans="2:9" ht="63">
      <c r="B155">
        <v>149</v>
      </c>
      <c r="C155" s="1">
        <v>43123</v>
      </c>
      <c r="D155" s="1" t="s">
        <v>777</v>
      </c>
      <c r="E155" s="1" t="s">
        <v>824</v>
      </c>
      <c r="F155" s="11">
        <v>18786695</v>
      </c>
      <c r="G155" s="1" t="s">
        <v>572</v>
      </c>
      <c r="H155" t="s">
        <v>854</v>
      </c>
      <c r="I155">
        <v>10</v>
      </c>
    </row>
    <row r="156" spans="2:9" ht="63">
      <c r="B156">
        <v>150</v>
      </c>
      <c r="C156" s="1">
        <v>43125</v>
      </c>
      <c r="D156" s="1" t="s">
        <v>777</v>
      </c>
      <c r="E156" s="1" t="s">
        <v>824</v>
      </c>
      <c r="F156" s="11">
        <v>17135635</v>
      </c>
      <c r="G156" s="1" t="s">
        <v>573</v>
      </c>
      <c r="H156" t="s">
        <v>854</v>
      </c>
      <c r="I156">
        <v>10</v>
      </c>
    </row>
    <row r="157" spans="2:9" ht="47.25">
      <c r="B157">
        <v>151</v>
      </c>
      <c r="C157" s="1">
        <v>36429</v>
      </c>
      <c r="D157" s="1" t="s">
        <v>780</v>
      </c>
      <c r="E157" s="1" t="s">
        <v>827</v>
      </c>
      <c r="F157" s="11">
        <v>17110000</v>
      </c>
      <c r="G157" s="1" t="s">
        <v>574</v>
      </c>
      <c r="H157" t="s">
        <v>854</v>
      </c>
      <c r="I157">
        <v>6</v>
      </c>
    </row>
    <row r="158" spans="2:9" ht="63">
      <c r="B158">
        <v>152</v>
      </c>
      <c r="C158" s="1">
        <v>43126</v>
      </c>
      <c r="D158" s="1" t="s">
        <v>777</v>
      </c>
      <c r="E158" s="1" t="s">
        <v>824</v>
      </c>
      <c r="F158" s="11">
        <v>16737345</v>
      </c>
      <c r="G158" s="1" t="s">
        <v>575</v>
      </c>
      <c r="H158" t="s">
        <v>854</v>
      </c>
      <c r="I158">
        <v>10</v>
      </c>
    </row>
    <row r="159" spans="2:9" ht="31.5">
      <c r="B159">
        <v>153</v>
      </c>
      <c r="C159" s="1">
        <v>36428</v>
      </c>
      <c r="D159" s="1" t="s">
        <v>781</v>
      </c>
      <c r="E159" s="1" t="s">
        <v>828</v>
      </c>
      <c r="F159" s="11">
        <v>16290000</v>
      </c>
      <c r="G159" s="1" t="s">
        <v>576</v>
      </c>
      <c r="H159" t="s">
        <v>854</v>
      </c>
      <c r="I159">
        <v>2</v>
      </c>
    </row>
    <row r="160" spans="2:9" ht="78.75">
      <c r="B160">
        <v>154</v>
      </c>
      <c r="C160" s="1">
        <v>36531</v>
      </c>
      <c r="D160" s="1" t="s">
        <v>779</v>
      </c>
      <c r="E160" s="1" t="s">
        <v>826</v>
      </c>
      <c r="F160" s="11">
        <v>16099000</v>
      </c>
      <c r="G160" s="1" t="s">
        <v>577</v>
      </c>
      <c r="H160" t="s">
        <v>854</v>
      </c>
      <c r="I160">
        <v>11</v>
      </c>
    </row>
    <row r="161" spans="2:9" ht="78.75">
      <c r="B161">
        <v>155</v>
      </c>
      <c r="C161" s="1">
        <v>37098</v>
      </c>
      <c r="D161" s="1" t="s">
        <v>54</v>
      </c>
      <c r="E161" s="1" t="s">
        <v>829</v>
      </c>
      <c r="F161" s="11">
        <v>15970000</v>
      </c>
      <c r="G161" s="1" t="s">
        <v>578</v>
      </c>
      <c r="H161" t="s">
        <v>854</v>
      </c>
      <c r="I161">
        <v>1</v>
      </c>
    </row>
    <row r="162" spans="2:9" ht="63">
      <c r="B162">
        <v>156</v>
      </c>
      <c r="C162" s="1">
        <v>43121</v>
      </c>
      <c r="D162" s="1" t="s">
        <v>777</v>
      </c>
      <c r="E162" s="1" t="s">
        <v>824</v>
      </c>
      <c r="F162" s="11">
        <v>15578095</v>
      </c>
      <c r="G162" s="1" t="s">
        <v>579</v>
      </c>
      <c r="H162" t="s">
        <v>854</v>
      </c>
      <c r="I162">
        <v>10</v>
      </c>
    </row>
    <row r="163" spans="2:9" ht="47.25">
      <c r="B163">
        <v>157</v>
      </c>
      <c r="C163" s="1">
        <v>36426</v>
      </c>
      <c r="D163" s="1" t="s">
        <v>104</v>
      </c>
      <c r="E163" s="1" t="s">
        <v>580</v>
      </c>
      <c r="F163" s="11">
        <v>15000227</v>
      </c>
      <c r="G163" s="1" t="s">
        <v>581</v>
      </c>
      <c r="H163" t="s">
        <v>854</v>
      </c>
      <c r="I163">
        <v>1</v>
      </c>
    </row>
    <row r="164" spans="2:9" ht="63">
      <c r="B164">
        <v>158</v>
      </c>
      <c r="C164" s="1">
        <v>43129</v>
      </c>
      <c r="D164" s="1" t="s">
        <v>777</v>
      </c>
      <c r="E164" s="1" t="s">
        <v>824</v>
      </c>
      <c r="F164" s="11">
        <v>14047605</v>
      </c>
      <c r="G164" s="1" t="s">
        <v>582</v>
      </c>
      <c r="H164" t="s">
        <v>854</v>
      </c>
      <c r="I164">
        <v>10</v>
      </c>
    </row>
    <row r="165" spans="2:9" ht="94.5">
      <c r="B165">
        <v>159</v>
      </c>
      <c r="C165" s="1">
        <v>37099</v>
      </c>
      <c r="D165" s="1" t="s">
        <v>118</v>
      </c>
      <c r="E165" s="1" t="s">
        <v>390</v>
      </c>
      <c r="F165" s="11">
        <v>13800000</v>
      </c>
      <c r="G165" s="1" t="s">
        <v>583</v>
      </c>
      <c r="H165" t="s">
        <v>854</v>
      </c>
      <c r="I165">
        <v>1</v>
      </c>
    </row>
    <row r="166" spans="2:9" ht="63">
      <c r="B166">
        <v>160</v>
      </c>
      <c r="C166" s="1">
        <v>39530</v>
      </c>
      <c r="D166" s="1" t="s">
        <v>782</v>
      </c>
      <c r="E166" s="1" t="s">
        <v>830</v>
      </c>
      <c r="F166" s="11">
        <v>11468795</v>
      </c>
      <c r="G166" s="1" t="s">
        <v>585</v>
      </c>
      <c r="H166" t="s">
        <v>855</v>
      </c>
      <c r="I166">
        <v>15</v>
      </c>
    </row>
    <row r="167" spans="2:9" ht="78.75">
      <c r="B167">
        <v>161</v>
      </c>
      <c r="C167" s="1">
        <v>37100</v>
      </c>
      <c r="D167" s="1" t="s">
        <v>68</v>
      </c>
      <c r="E167" s="1" t="s">
        <v>320</v>
      </c>
      <c r="F167" s="11">
        <v>11100000</v>
      </c>
      <c r="G167" s="1" t="s">
        <v>586</v>
      </c>
      <c r="H167" t="s">
        <v>854</v>
      </c>
      <c r="I167">
        <v>1</v>
      </c>
    </row>
    <row r="168" spans="2:9" ht="94.5">
      <c r="B168">
        <v>162</v>
      </c>
      <c r="C168" s="1">
        <v>37102</v>
      </c>
      <c r="D168" s="1" t="s">
        <v>32</v>
      </c>
      <c r="E168" s="1" t="s">
        <v>326</v>
      </c>
      <c r="F168" s="11">
        <v>11100000</v>
      </c>
      <c r="G168" s="1" t="s">
        <v>587</v>
      </c>
      <c r="H168" t="s">
        <v>854</v>
      </c>
      <c r="I168">
        <v>1</v>
      </c>
    </row>
    <row r="169" spans="2:9" ht="63">
      <c r="B169">
        <v>163</v>
      </c>
      <c r="C169" s="1">
        <v>36261</v>
      </c>
      <c r="D169" s="1" t="s">
        <v>779</v>
      </c>
      <c r="E169" s="1" t="s">
        <v>826</v>
      </c>
      <c r="F169" s="11">
        <v>9550000</v>
      </c>
      <c r="G169" s="1" t="s">
        <v>588</v>
      </c>
      <c r="H169" t="s">
        <v>854</v>
      </c>
      <c r="I169">
        <v>11</v>
      </c>
    </row>
    <row r="170" spans="2:9" ht="78.75">
      <c r="B170">
        <v>164</v>
      </c>
      <c r="C170" s="1">
        <v>37101</v>
      </c>
      <c r="D170" s="1" t="s">
        <v>783</v>
      </c>
      <c r="E170" s="1" t="s">
        <v>831</v>
      </c>
      <c r="F170" s="11">
        <v>9500000</v>
      </c>
      <c r="G170" s="1" t="s">
        <v>589</v>
      </c>
      <c r="H170" t="s">
        <v>854</v>
      </c>
      <c r="I170">
        <v>2</v>
      </c>
    </row>
    <row r="171" spans="2:9" ht="31.5">
      <c r="B171">
        <v>165</v>
      </c>
      <c r="C171" s="1">
        <v>36356</v>
      </c>
      <c r="D171" s="1" t="s">
        <v>129</v>
      </c>
      <c r="E171" s="1" t="s">
        <v>329</v>
      </c>
      <c r="F171" s="11">
        <v>8022467</v>
      </c>
      <c r="G171" s="1" t="s">
        <v>590</v>
      </c>
      <c r="H171" t="s">
        <v>855</v>
      </c>
      <c r="I171">
        <v>1</v>
      </c>
    </row>
    <row r="172" spans="2:9" ht="63">
      <c r="B172">
        <v>166</v>
      </c>
      <c r="C172" s="1">
        <v>36262</v>
      </c>
      <c r="D172" s="1" t="s">
        <v>149</v>
      </c>
      <c r="E172" s="1" t="s">
        <v>337</v>
      </c>
      <c r="F172" s="11">
        <v>6240000</v>
      </c>
      <c r="G172" s="1" t="s">
        <v>591</v>
      </c>
      <c r="H172" t="s">
        <v>854</v>
      </c>
      <c r="I172">
        <v>1</v>
      </c>
    </row>
    <row r="173" spans="2:9" ht="78.75">
      <c r="B173">
        <v>167</v>
      </c>
      <c r="C173" s="1">
        <v>37406</v>
      </c>
      <c r="D173" s="1" t="s">
        <v>784</v>
      </c>
      <c r="E173" s="1" t="s">
        <v>832</v>
      </c>
      <c r="F173" s="11">
        <v>6200000</v>
      </c>
      <c r="G173" s="1" t="s">
        <v>592</v>
      </c>
      <c r="H173" t="s">
        <v>855</v>
      </c>
      <c r="I173">
        <v>2</v>
      </c>
    </row>
    <row r="174" spans="2:9" ht="47.25">
      <c r="B174">
        <v>168</v>
      </c>
      <c r="C174" s="1">
        <v>40235</v>
      </c>
      <c r="D174" s="1" t="s">
        <v>179</v>
      </c>
      <c r="E174" s="1" t="s">
        <v>593</v>
      </c>
      <c r="F174" s="11">
        <v>5942000</v>
      </c>
      <c r="G174" s="1" t="s">
        <v>594</v>
      </c>
      <c r="H174" t="s">
        <v>854</v>
      </c>
      <c r="I174">
        <v>1</v>
      </c>
    </row>
    <row r="175" spans="2:9" ht="63">
      <c r="B175">
        <v>169</v>
      </c>
      <c r="C175" s="1">
        <v>38342</v>
      </c>
      <c r="D175" s="1" t="s">
        <v>782</v>
      </c>
      <c r="E175" s="1" t="s">
        <v>830</v>
      </c>
      <c r="F175" s="11">
        <v>4988225</v>
      </c>
      <c r="G175" s="1" t="s">
        <v>595</v>
      </c>
      <c r="H175" t="s">
        <v>856</v>
      </c>
      <c r="I175">
        <v>15</v>
      </c>
    </row>
    <row r="176" spans="2:9" ht="78.75">
      <c r="B176">
        <v>170</v>
      </c>
      <c r="C176" s="1">
        <v>36330</v>
      </c>
      <c r="D176" s="1" t="s">
        <v>139</v>
      </c>
      <c r="E176" s="1" t="s">
        <v>345</v>
      </c>
      <c r="F176" s="11">
        <v>4800000</v>
      </c>
      <c r="G176" s="1" t="s">
        <v>596</v>
      </c>
      <c r="H176" t="s">
        <v>854</v>
      </c>
      <c r="I176">
        <v>1</v>
      </c>
    </row>
    <row r="177" spans="2:9" ht="47.25">
      <c r="B177">
        <v>171</v>
      </c>
      <c r="C177" s="1">
        <v>40318</v>
      </c>
      <c r="D177" s="1" t="s">
        <v>782</v>
      </c>
      <c r="E177" s="1" t="s">
        <v>830</v>
      </c>
      <c r="F177" s="11">
        <v>4774421.52</v>
      </c>
      <c r="G177" s="1" t="s">
        <v>597</v>
      </c>
      <c r="H177" t="s">
        <v>854</v>
      </c>
      <c r="I177">
        <v>15</v>
      </c>
    </row>
    <row r="178" spans="2:9" ht="31.5">
      <c r="B178">
        <v>172</v>
      </c>
      <c r="C178" s="1">
        <v>35601</v>
      </c>
      <c r="D178" s="1" t="s">
        <v>785</v>
      </c>
      <c r="E178" s="1" t="s">
        <v>833</v>
      </c>
      <c r="F178" s="11">
        <v>4769609</v>
      </c>
      <c r="G178" s="1" t="s">
        <v>598</v>
      </c>
      <c r="H178" t="s">
        <v>854</v>
      </c>
      <c r="I178">
        <v>7</v>
      </c>
    </row>
    <row r="179" spans="2:9" ht="63">
      <c r="B179">
        <v>173</v>
      </c>
      <c r="C179" s="1">
        <v>36326</v>
      </c>
      <c r="D179" s="1" t="s">
        <v>782</v>
      </c>
      <c r="E179" s="1" t="s">
        <v>830</v>
      </c>
      <c r="F179" s="11">
        <v>4714049.15</v>
      </c>
      <c r="G179" s="1" t="s">
        <v>599</v>
      </c>
      <c r="H179" t="s">
        <v>854</v>
      </c>
      <c r="I179">
        <v>15</v>
      </c>
    </row>
    <row r="180" spans="2:9" ht="78.75">
      <c r="B180">
        <v>174</v>
      </c>
      <c r="C180" s="1">
        <v>36323</v>
      </c>
      <c r="D180" s="1" t="s">
        <v>786</v>
      </c>
      <c r="E180" s="1" t="s">
        <v>834</v>
      </c>
      <c r="F180" s="11">
        <v>4700000</v>
      </c>
      <c r="G180" s="1" t="s">
        <v>600</v>
      </c>
      <c r="H180" t="s">
        <v>854</v>
      </c>
      <c r="I180">
        <v>11</v>
      </c>
    </row>
    <row r="181" spans="2:9" ht="78.75">
      <c r="B181">
        <v>175</v>
      </c>
      <c r="C181" s="1">
        <v>36324</v>
      </c>
      <c r="D181" s="1" t="s">
        <v>787</v>
      </c>
      <c r="E181" s="1" t="s">
        <v>835</v>
      </c>
      <c r="F181" s="11">
        <v>4563792</v>
      </c>
      <c r="G181" s="1" t="s">
        <v>601</v>
      </c>
      <c r="H181" t="s">
        <v>854</v>
      </c>
      <c r="I181">
        <v>4</v>
      </c>
    </row>
    <row r="182" spans="2:9" ht="47.25">
      <c r="B182">
        <v>176</v>
      </c>
      <c r="C182" s="1">
        <v>40319</v>
      </c>
      <c r="D182" s="1" t="s">
        <v>788</v>
      </c>
      <c r="E182" s="1" t="s">
        <v>836</v>
      </c>
      <c r="F182" s="11">
        <v>4551000</v>
      </c>
      <c r="G182" s="1" t="s">
        <v>602</v>
      </c>
      <c r="H182" t="s">
        <v>854</v>
      </c>
      <c r="I182">
        <v>3</v>
      </c>
    </row>
    <row r="183" spans="2:9" ht="47.25">
      <c r="B183">
        <v>177</v>
      </c>
      <c r="C183" s="1">
        <v>40317</v>
      </c>
      <c r="D183" s="1" t="s">
        <v>788</v>
      </c>
      <c r="E183" s="1" t="s">
        <v>836</v>
      </c>
      <c r="F183" s="11">
        <v>4427000</v>
      </c>
      <c r="G183" s="1" t="s">
        <v>603</v>
      </c>
      <c r="H183" t="s">
        <v>854</v>
      </c>
      <c r="I183">
        <v>3</v>
      </c>
    </row>
    <row r="184" spans="2:9" ht="63">
      <c r="B184">
        <v>178</v>
      </c>
      <c r="C184" s="1">
        <v>43122</v>
      </c>
      <c r="D184" s="1" t="s">
        <v>777</v>
      </c>
      <c r="E184" s="1" t="s">
        <v>824</v>
      </c>
      <c r="F184" s="11">
        <v>4330430</v>
      </c>
      <c r="G184" s="1" t="s">
        <v>604</v>
      </c>
      <c r="H184" t="s">
        <v>854</v>
      </c>
      <c r="I184">
        <v>10</v>
      </c>
    </row>
    <row r="185" spans="2:9" ht="78.75">
      <c r="B185">
        <v>179</v>
      </c>
      <c r="C185" s="1">
        <v>40653</v>
      </c>
      <c r="D185" s="1" t="s">
        <v>786</v>
      </c>
      <c r="E185" s="1" t="s">
        <v>834</v>
      </c>
      <c r="F185" s="11">
        <v>4240000</v>
      </c>
      <c r="G185" s="1" t="s">
        <v>605</v>
      </c>
      <c r="H185" t="s">
        <v>854</v>
      </c>
      <c r="I185">
        <v>11</v>
      </c>
    </row>
    <row r="186" spans="2:9" ht="78.75">
      <c r="B186">
        <v>180</v>
      </c>
      <c r="C186" s="1">
        <v>36334</v>
      </c>
      <c r="D186" s="1" t="s">
        <v>789</v>
      </c>
      <c r="E186" s="1" t="s">
        <v>837</v>
      </c>
      <c r="F186" s="11">
        <v>3916143</v>
      </c>
      <c r="G186" s="1" t="s">
        <v>606</v>
      </c>
      <c r="H186" t="s">
        <v>854</v>
      </c>
      <c r="I186">
        <v>2</v>
      </c>
    </row>
    <row r="187" spans="2:9" ht="78.75">
      <c r="B187">
        <v>181</v>
      </c>
      <c r="C187" s="1">
        <v>40667</v>
      </c>
      <c r="D187" s="1" t="s">
        <v>782</v>
      </c>
      <c r="E187" s="1" t="s">
        <v>830</v>
      </c>
      <c r="F187" s="11">
        <v>3885000</v>
      </c>
      <c r="G187" s="1" t="s">
        <v>607</v>
      </c>
      <c r="H187" t="s">
        <v>854</v>
      </c>
      <c r="I187">
        <v>15</v>
      </c>
    </row>
    <row r="188" spans="2:9" ht="78.75">
      <c r="B188">
        <v>182</v>
      </c>
      <c r="C188" s="1">
        <v>40692</v>
      </c>
      <c r="D188" s="1" t="s">
        <v>137</v>
      </c>
      <c r="E188" s="1" t="s">
        <v>348</v>
      </c>
      <c r="F188" s="11">
        <v>3872000</v>
      </c>
      <c r="G188" s="1" t="s">
        <v>608</v>
      </c>
      <c r="H188" t="s">
        <v>854</v>
      </c>
      <c r="I188">
        <v>1</v>
      </c>
    </row>
    <row r="189" spans="2:9" ht="78.75">
      <c r="B189">
        <v>183</v>
      </c>
      <c r="C189" s="1">
        <v>40655</v>
      </c>
      <c r="D189" s="1" t="s">
        <v>786</v>
      </c>
      <c r="E189" s="1" t="s">
        <v>834</v>
      </c>
      <c r="F189" s="11">
        <v>3850000</v>
      </c>
      <c r="G189" s="1" t="s">
        <v>609</v>
      </c>
      <c r="H189" t="s">
        <v>854</v>
      </c>
      <c r="I189">
        <v>11</v>
      </c>
    </row>
    <row r="190" spans="2:9" ht="78.75">
      <c r="B190">
        <v>184</v>
      </c>
      <c r="C190" s="1">
        <v>40662</v>
      </c>
      <c r="D190" s="1" t="s">
        <v>779</v>
      </c>
      <c r="E190" s="1" t="s">
        <v>826</v>
      </c>
      <c r="F190" s="11">
        <v>3819000</v>
      </c>
      <c r="G190" s="1" t="s">
        <v>610</v>
      </c>
      <c r="H190" t="s">
        <v>854</v>
      </c>
      <c r="I190">
        <v>11</v>
      </c>
    </row>
    <row r="191" spans="2:9" ht="78.75">
      <c r="B191">
        <v>185</v>
      </c>
      <c r="C191" s="1">
        <v>36291</v>
      </c>
      <c r="D191" s="1" t="s">
        <v>112</v>
      </c>
      <c r="E191" s="11" t="s">
        <v>318</v>
      </c>
      <c r="F191" s="11">
        <v>3796000</v>
      </c>
      <c r="G191" s="1" t="s">
        <v>611</v>
      </c>
      <c r="H191" t="s">
        <v>854</v>
      </c>
      <c r="I191">
        <v>1</v>
      </c>
    </row>
    <row r="192" spans="2:9" ht="78.75">
      <c r="B192">
        <v>186</v>
      </c>
      <c r="C192" s="1">
        <v>36335</v>
      </c>
      <c r="D192" s="1" t="s">
        <v>790</v>
      </c>
      <c r="E192" s="1" t="s">
        <v>838</v>
      </c>
      <c r="F192" s="11">
        <v>3780000</v>
      </c>
      <c r="G192" s="1" t="s">
        <v>612</v>
      </c>
      <c r="H192" t="s">
        <v>854</v>
      </c>
      <c r="I192">
        <v>3</v>
      </c>
    </row>
    <row r="193" spans="2:9" ht="31.5">
      <c r="B193">
        <v>187</v>
      </c>
      <c r="C193" s="1">
        <v>34313</v>
      </c>
      <c r="D193" s="1" t="s">
        <v>121</v>
      </c>
      <c r="E193" s="1" t="s">
        <v>349</v>
      </c>
      <c r="F193" s="11">
        <v>3750000</v>
      </c>
      <c r="G193" s="1" t="s">
        <v>613</v>
      </c>
      <c r="H193" t="s">
        <v>854</v>
      </c>
      <c r="I193">
        <v>1</v>
      </c>
    </row>
    <row r="194" spans="2:9" ht="63">
      <c r="B194">
        <v>188</v>
      </c>
      <c r="C194" s="1">
        <v>43120</v>
      </c>
      <c r="D194" s="1" t="s">
        <v>777</v>
      </c>
      <c r="E194" s="1" t="s">
        <v>824</v>
      </c>
      <c r="F194" s="11">
        <v>3742530</v>
      </c>
      <c r="G194" s="1" t="s">
        <v>614</v>
      </c>
      <c r="H194" t="s">
        <v>854</v>
      </c>
      <c r="I194">
        <v>10</v>
      </c>
    </row>
    <row r="195" spans="2:9" ht="31.5">
      <c r="B195">
        <v>189</v>
      </c>
      <c r="C195" s="1">
        <v>34310</v>
      </c>
      <c r="D195" s="1" t="s">
        <v>785</v>
      </c>
      <c r="E195" s="1" t="s">
        <v>833</v>
      </c>
      <c r="F195" s="11">
        <v>3695000</v>
      </c>
      <c r="G195" s="1" t="s">
        <v>615</v>
      </c>
      <c r="H195" t="s">
        <v>854</v>
      </c>
      <c r="I195">
        <v>7</v>
      </c>
    </row>
    <row r="196" spans="2:9" ht="47.25">
      <c r="B196">
        <v>190</v>
      </c>
      <c r="C196" s="1">
        <v>39217</v>
      </c>
      <c r="D196" s="1" t="s">
        <v>779</v>
      </c>
      <c r="E196" s="1" t="s">
        <v>826</v>
      </c>
      <c r="F196" s="11">
        <v>3692000</v>
      </c>
      <c r="G196" s="1" t="s">
        <v>616</v>
      </c>
      <c r="H196" t="s">
        <v>474</v>
      </c>
      <c r="I196">
        <v>11</v>
      </c>
    </row>
    <row r="197" spans="2:9" ht="63">
      <c r="B197">
        <v>191</v>
      </c>
      <c r="C197" s="1">
        <v>43128</v>
      </c>
      <c r="D197" s="1" t="s">
        <v>28</v>
      </c>
      <c r="E197" s="1" t="s">
        <v>266</v>
      </c>
      <c r="F197" s="11">
        <v>3683460</v>
      </c>
      <c r="G197" s="1" t="s">
        <v>617</v>
      </c>
      <c r="H197" t="s">
        <v>854</v>
      </c>
      <c r="I197">
        <v>10</v>
      </c>
    </row>
    <row r="198" spans="2:9" ht="78.75">
      <c r="B198">
        <v>192</v>
      </c>
      <c r="C198" s="1">
        <v>40666</v>
      </c>
      <c r="D198" s="1" t="s">
        <v>782</v>
      </c>
      <c r="E198" s="1" t="s">
        <v>830</v>
      </c>
      <c r="F198" s="11">
        <v>3661990</v>
      </c>
      <c r="G198" s="1" t="s">
        <v>618</v>
      </c>
      <c r="H198" t="s">
        <v>854</v>
      </c>
      <c r="I198">
        <v>15</v>
      </c>
    </row>
    <row r="199" spans="2:9" ht="31.5">
      <c r="B199">
        <v>193</v>
      </c>
      <c r="C199" s="1">
        <v>36303</v>
      </c>
      <c r="D199" s="1" t="s">
        <v>57</v>
      </c>
      <c r="E199" s="1" t="s">
        <v>351</v>
      </c>
      <c r="F199" s="11">
        <v>3650000</v>
      </c>
      <c r="G199" s="1" t="s">
        <v>619</v>
      </c>
      <c r="H199" t="s">
        <v>856</v>
      </c>
      <c r="I199">
        <v>1</v>
      </c>
    </row>
    <row r="200" spans="2:9" ht="78.75">
      <c r="B200">
        <v>194</v>
      </c>
      <c r="C200" s="1">
        <v>40668</v>
      </c>
      <c r="D200" s="1" t="s">
        <v>782</v>
      </c>
      <c r="E200" s="1" t="s">
        <v>830</v>
      </c>
      <c r="F200" s="11">
        <v>3610000</v>
      </c>
      <c r="G200" s="1" t="s">
        <v>620</v>
      </c>
      <c r="H200" t="s">
        <v>854</v>
      </c>
      <c r="I200">
        <v>15</v>
      </c>
    </row>
    <row r="201" spans="2:9" ht="31.5">
      <c r="B201">
        <v>195</v>
      </c>
      <c r="C201" s="1">
        <v>33530</v>
      </c>
      <c r="D201" s="1" t="s">
        <v>161</v>
      </c>
      <c r="E201" s="1" t="s">
        <v>353</v>
      </c>
      <c r="F201" s="11">
        <v>3609225</v>
      </c>
      <c r="G201" s="1" t="s">
        <v>621</v>
      </c>
      <c r="H201" t="s">
        <v>854</v>
      </c>
      <c r="I201">
        <v>1</v>
      </c>
    </row>
    <row r="202" spans="2:9" ht="78.75">
      <c r="B202">
        <v>196</v>
      </c>
      <c r="C202" s="1">
        <v>40654</v>
      </c>
      <c r="D202" s="1" t="s">
        <v>786</v>
      </c>
      <c r="E202" s="1" t="s">
        <v>834</v>
      </c>
      <c r="F202" s="11">
        <v>3578000</v>
      </c>
      <c r="G202" s="1" t="s">
        <v>622</v>
      </c>
      <c r="H202" t="s">
        <v>854</v>
      </c>
      <c r="I202">
        <v>11</v>
      </c>
    </row>
    <row r="203" spans="2:9" ht="63">
      <c r="B203">
        <v>197</v>
      </c>
      <c r="C203" s="1">
        <v>36327</v>
      </c>
      <c r="D203" s="1" t="s">
        <v>791</v>
      </c>
      <c r="E203" s="1" t="s">
        <v>839</v>
      </c>
      <c r="F203" s="11">
        <v>3526687</v>
      </c>
      <c r="G203" s="1" t="s">
        <v>623</v>
      </c>
      <c r="H203" t="s">
        <v>854</v>
      </c>
      <c r="I203">
        <v>2</v>
      </c>
    </row>
    <row r="204" spans="2:9" ht="78.75">
      <c r="B204">
        <v>198</v>
      </c>
      <c r="C204" s="1">
        <v>40663</v>
      </c>
      <c r="D204" s="1" t="s">
        <v>779</v>
      </c>
      <c r="E204" s="1" t="s">
        <v>826</v>
      </c>
      <c r="F204" s="11">
        <v>3500000</v>
      </c>
      <c r="G204" s="1" t="s">
        <v>624</v>
      </c>
      <c r="H204" t="s">
        <v>854</v>
      </c>
      <c r="I204">
        <v>11</v>
      </c>
    </row>
    <row r="205" spans="2:9" ht="31.5">
      <c r="B205">
        <v>199</v>
      </c>
      <c r="C205" s="1">
        <v>39780</v>
      </c>
      <c r="D205" s="1" t="s">
        <v>786</v>
      </c>
      <c r="E205" s="1" t="s">
        <v>834</v>
      </c>
      <c r="F205" s="11">
        <v>3369000</v>
      </c>
      <c r="G205" s="1" t="s">
        <v>625</v>
      </c>
      <c r="H205" t="s">
        <v>854</v>
      </c>
      <c r="I205">
        <v>11</v>
      </c>
    </row>
    <row r="206" spans="2:9" ht="78.75">
      <c r="B206">
        <v>200</v>
      </c>
      <c r="C206" s="1">
        <v>40652</v>
      </c>
      <c r="D206" s="1" t="s">
        <v>786</v>
      </c>
      <c r="E206" s="1" t="s">
        <v>834</v>
      </c>
      <c r="F206" s="11">
        <v>3350000</v>
      </c>
      <c r="G206" s="1" t="s">
        <v>626</v>
      </c>
      <c r="H206" t="s">
        <v>854</v>
      </c>
      <c r="I206">
        <v>11</v>
      </c>
    </row>
    <row r="207" spans="2:9" ht="47.25">
      <c r="B207">
        <v>201</v>
      </c>
      <c r="C207" s="1">
        <v>40315</v>
      </c>
      <c r="D207" s="1" t="s">
        <v>792</v>
      </c>
      <c r="E207" s="1" t="s">
        <v>840</v>
      </c>
      <c r="F207" s="11">
        <v>3342000</v>
      </c>
      <c r="G207" s="1" t="s">
        <v>627</v>
      </c>
      <c r="H207" t="s">
        <v>854</v>
      </c>
      <c r="I207">
        <v>4</v>
      </c>
    </row>
    <row r="208" spans="2:9" ht="63">
      <c r="B208">
        <v>202</v>
      </c>
      <c r="C208" s="1">
        <v>36332</v>
      </c>
      <c r="D208" s="1" t="s">
        <v>779</v>
      </c>
      <c r="E208" s="1" t="s">
        <v>826</v>
      </c>
      <c r="F208" s="11">
        <v>3258864</v>
      </c>
      <c r="G208" s="1" t="s">
        <v>628</v>
      </c>
      <c r="H208" t="s">
        <v>854</v>
      </c>
      <c r="I208">
        <v>11</v>
      </c>
    </row>
    <row r="209" spans="2:9" ht="31.5">
      <c r="B209">
        <v>203</v>
      </c>
      <c r="C209" s="1">
        <v>37400</v>
      </c>
      <c r="D209" s="1" t="s">
        <v>786</v>
      </c>
      <c r="E209" s="1" t="s">
        <v>834</v>
      </c>
      <c r="F209" s="11">
        <v>3210000</v>
      </c>
      <c r="G209" s="1" t="s">
        <v>629</v>
      </c>
      <c r="H209" t="s">
        <v>854</v>
      </c>
      <c r="I209">
        <v>11</v>
      </c>
    </row>
    <row r="210" spans="2:9" ht="47.25">
      <c r="B210">
        <v>204</v>
      </c>
      <c r="C210" s="1">
        <v>36583</v>
      </c>
      <c r="D210" s="1" t="s">
        <v>160</v>
      </c>
      <c r="E210" s="1" t="s">
        <v>355</v>
      </c>
      <c r="F210" s="11">
        <v>3200000</v>
      </c>
      <c r="G210" s="1" t="s">
        <v>630</v>
      </c>
      <c r="H210" t="s">
        <v>856</v>
      </c>
      <c r="I210">
        <v>1</v>
      </c>
    </row>
    <row r="211" spans="2:9" ht="31.5">
      <c r="B211">
        <v>205</v>
      </c>
      <c r="C211" s="1">
        <v>34316</v>
      </c>
      <c r="D211" s="1" t="s">
        <v>108</v>
      </c>
      <c r="E211" s="1" t="s">
        <v>356</v>
      </c>
      <c r="F211" s="11">
        <v>3191000</v>
      </c>
      <c r="G211" s="1" t="s">
        <v>631</v>
      </c>
      <c r="H211" t="s">
        <v>854</v>
      </c>
      <c r="I211">
        <v>1</v>
      </c>
    </row>
    <row r="212" spans="2:9" ht="78.75">
      <c r="B212">
        <v>206</v>
      </c>
      <c r="C212" s="1">
        <v>40664</v>
      </c>
      <c r="D212" s="1" t="s">
        <v>106</v>
      </c>
      <c r="E212" s="1" t="s">
        <v>357</v>
      </c>
      <c r="F212" s="11">
        <v>3141491</v>
      </c>
      <c r="G212" s="1" t="s">
        <v>632</v>
      </c>
      <c r="H212" t="s">
        <v>854</v>
      </c>
      <c r="I212">
        <v>2</v>
      </c>
    </row>
    <row r="213" spans="2:9" ht="63">
      <c r="B213">
        <v>207</v>
      </c>
      <c r="C213" s="1">
        <v>36329</v>
      </c>
      <c r="D213" s="1" t="s">
        <v>782</v>
      </c>
      <c r="E213" s="1" t="s">
        <v>830</v>
      </c>
      <c r="F213" s="11">
        <v>3034128.05</v>
      </c>
      <c r="G213" s="1" t="s">
        <v>633</v>
      </c>
      <c r="H213" t="s">
        <v>854</v>
      </c>
      <c r="I213">
        <v>15</v>
      </c>
    </row>
    <row r="214" spans="2:9" ht="78.75">
      <c r="B214">
        <v>208</v>
      </c>
      <c r="C214" s="1">
        <v>40661</v>
      </c>
      <c r="D214" s="1" t="s">
        <v>166</v>
      </c>
      <c r="E214" s="1" t="s">
        <v>358</v>
      </c>
      <c r="F214" s="11">
        <v>3000000</v>
      </c>
      <c r="G214" s="1" t="s">
        <v>634</v>
      </c>
      <c r="H214" t="s">
        <v>854</v>
      </c>
      <c r="I214">
        <v>1</v>
      </c>
    </row>
    <row r="215" spans="2:9" ht="63">
      <c r="B215">
        <v>209</v>
      </c>
      <c r="C215" s="1">
        <v>36331</v>
      </c>
      <c r="D215" s="1" t="s">
        <v>779</v>
      </c>
      <c r="E215" s="1" t="s">
        <v>826</v>
      </c>
      <c r="F215" s="11">
        <v>2964196</v>
      </c>
      <c r="G215" s="1" t="s">
        <v>635</v>
      </c>
      <c r="H215" t="s">
        <v>854</v>
      </c>
      <c r="I215">
        <v>11</v>
      </c>
    </row>
    <row r="216" spans="2:9" ht="31.5">
      <c r="B216">
        <v>210</v>
      </c>
      <c r="C216" s="1">
        <v>34315</v>
      </c>
      <c r="D216" s="1" t="s">
        <v>779</v>
      </c>
      <c r="E216" s="1" t="s">
        <v>826</v>
      </c>
      <c r="F216" s="11">
        <v>2960693</v>
      </c>
      <c r="G216" s="1" t="s">
        <v>636</v>
      </c>
      <c r="H216" t="s">
        <v>854</v>
      </c>
      <c r="I216">
        <v>11</v>
      </c>
    </row>
    <row r="217" spans="2:9" ht="47.25">
      <c r="B217">
        <v>211</v>
      </c>
      <c r="C217" s="1">
        <v>40316</v>
      </c>
      <c r="D217" s="1" t="s">
        <v>792</v>
      </c>
      <c r="E217" s="1" t="s">
        <v>840</v>
      </c>
      <c r="F217" s="11">
        <v>2920000</v>
      </c>
      <c r="G217" s="1" t="s">
        <v>637</v>
      </c>
      <c r="H217" t="s">
        <v>854</v>
      </c>
      <c r="I217">
        <v>4</v>
      </c>
    </row>
    <row r="218" spans="2:9" ht="47.25">
      <c r="B218">
        <v>212</v>
      </c>
      <c r="C218" s="1">
        <v>37357</v>
      </c>
      <c r="D218" s="1" t="s">
        <v>133</v>
      </c>
      <c r="E218" s="1" t="s">
        <v>359</v>
      </c>
      <c r="F218" s="11">
        <v>2900000</v>
      </c>
      <c r="G218" s="1" t="s">
        <v>638</v>
      </c>
      <c r="H218" t="s">
        <v>855</v>
      </c>
      <c r="I218">
        <v>1</v>
      </c>
    </row>
    <row r="219" spans="2:9" ht="63">
      <c r="B219">
        <v>213</v>
      </c>
      <c r="C219" s="1">
        <v>36328</v>
      </c>
      <c r="D219" s="1" t="s">
        <v>787</v>
      </c>
      <c r="E219" s="1" t="s">
        <v>835</v>
      </c>
      <c r="F219" s="11">
        <v>2896031.77</v>
      </c>
      <c r="G219" s="1" t="s">
        <v>639</v>
      </c>
      <c r="H219" t="s">
        <v>854</v>
      </c>
      <c r="I219">
        <v>4</v>
      </c>
    </row>
    <row r="220" spans="2:9" ht="47.25">
      <c r="B220">
        <v>214</v>
      </c>
      <c r="C220" s="1">
        <v>36260</v>
      </c>
      <c r="D220" s="1" t="s">
        <v>130</v>
      </c>
      <c r="E220" s="1" t="s">
        <v>360</v>
      </c>
      <c r="F220" s="11">
        <v>2870000</v>
      </c>
      <c r="G220" s="1" t="s">
        <v>640</v>
      </c>
      <c r="H220" t="s">
        <v>854</v>
      </c>
      <c r="I220">
        <v>1</v>
      </c>
    </row>
    <row r="221" spans="2:9" ht="31.5">
      <c r="B221">
        <v>215</v>
      </c>
      <c r="C221" s="1">
        <v>35585</v>
      </c>
      <c r="D221" s="1" t="s">
        <v>787</v>
      </c>
      <c r="E221" s="1" t="s">
        <v>835</v>
      </c>
      <c r="F221" s="11">
        <v>2830000</v>
      </c>
      <c r="G221" s="1" t="s">
        <v>641</v>
      </c>
      <c r="H221" t="s">
        <v>854</v>
      </c>
      <c r="I221">
        <v>4</v>
      </c>
    </row>
    <row r="222" spans="2:9" ht="31.5">
      <c r="B222">
        <v>216</v>
      </c>
      <c r="C222" s="1">
        <v>35592</v>
      </c>
      <c r="D222" s="1" t="s">
        <v>779</v>
      </c>
      <c r="E222" s="1" t="s">
        <v>826</v>
      </c>
      <c r="F222" s="11">
        <v>2830000</v>
      </c>
      <c r="G222" s="1" t="s">
        <v>642</v>
      </c>
      <c r="H222" t="s">
        <v>854</v>
      </c>
      <c r="I222">
        <v>11</v>
      </c>
    </row>
    <row r="223" spans="2:9" ht="31.5">
      <c r="B223">
        <v>217</v>
      </c>
      <c r="C223" s="1">
        <v>35589</v>
      </c>
      <c r="D223" s="1" t="s">
        <v>782</v>
      </c>
      <c r="E223" s="1" t="s">
        <v>830</v>
      </c>
      <c r="F223" s="11">
        <v>2823193.32</v>
      </c>
      <c r="G223" s="1" t="s">
        <v>643</v>
      </c>
      <c r="H223" t="s">
        <v>854</v>
      </c>
      <c r="I223">
        <v>15</v>
      </c>
    </row>
    <row r="224" spans="2:9" ht="31.5">
      <c r="B224">
        <v>218</v>
      </c>
      <c r="C224" s="1">
        <v>39779</v>
      </c>
      <c r="D224" s="1" t="s">
        <v>780</v>
      </c>
      <c r="E224" s="1" t="s">
        <v>827</v>
      </c>
      <c r="F224" s="11">
        <v>2817300</v>
      </c>
      <c r="G224" s="1" t="s">
        <v>644</v>
      </c>
      <c r="H224" t="s">
        <v>854</v>
      </c>
      <c r="I224">
        <v>6</v>
      </c>
    </row>
    <row r="225" spans="2:9" ht="31.5">
      <c r="B225">
        <v>219</v>
      </c>
      <c r="C225" s="1">
        <v>39769</v>
      </c>
      <c r="D225" s="1" t="s">
        <v>77</v>
      </c>
      <c r="E225" s="2" t="s">
        <v>361</v>
      </c>
      <c r="F225" s="11">
        <v>2802970</v>
      </c>
      <c r="G225" s="1" t="s">
        <v>645</v>
      </c>
      <c r="H225" t="s">
        <v>854</v>
      </c>
      <c r="I225">
        <v>1</v>
      </c>
    </row>
    <row r="226" spans="2:9" ht="31.5">
      <c r="B226">
        <v>220</v>
      </c>
      <c r="C226" s="1">
        <v>35591</v>
      </c>
      <c r="D226" s="1" t="s">
        <v>780</v>
      </c>
      <c r="E226" s="1" t="s">
        <v>827</v>
      </c>
      <c r="F226" s="11">
        <v>2766260</v>
      </c>
      <c r="G226" s="1" t="s">
        <v>646</v>
      </c>
      <c r="H226" t="s">
        <v>854</v>
      </c>
      <c r="I226">
        <v>6</v>
      </c>
    </row>
    <row r="227" spans="2:9" ht="31.5">
      <c r="B227">
        <v>221</v>
      </c>
      <c r="C227" s="1">
        <v>35587</v>
      </c>
      <c r="D227" s="1" t="s">
        <v>780</v>
      </c>
      <c r="E227" s="1" t="s">
        <v>827</v>
      </c>
      <c r="F227" s="11">
        <v>2766160</v>
      </c>
      <c r="G227" s="1" t="s">
        <v>647</v>
      </c>
      <c r="H227" t="s">
        <v>854</v>
      </c>
      <c r="I227">
        <v>6</v>
      </c>
    </row>
    <row r="228" spans="2:9" ht="31.5">
      <c r="B228">
        <v>222</v>
      </c>
      <c r="C228" s="1">
        <v>35586</v>
      </c>
      <c r="D228" s="1" t="s">
        <v>151</v>
      </c>
      <c r="E228" s="1" t="s">
        <v>362</v>
      </c>
      <c r="F228" s="11">
        <v>2750842</v>
      </c>
      <c r="G228" s="1" t="s">
        <v>648</v>
      </c>
      <c r="H228" t="s">
        <v>854</v>
      </c>
      <c r="I228">
        <v>1</v>
      </c>
    </row>
    <row r="229" spans="2:9" ht="31.5">
      <c r="B229">
        <v>223</v>
      </c>
      <c r="C229" s="1">
        <v>35590</v>
      </c>
      <c r="D229" s="1" t="s">
        <v>785</v>
      </c>
      <c r="E229" s="1" t="s">
        <v>833</v>
      </c>
      <c r="F229" s="11">
        <v>2720000</v>
      </c>
      <c r="G229" s="1" t="s">
        <v>649</v>
      </c>
      <c r="H229" t="s">
        <v>862</v>
      </c>
      <c r="I229">
        <v>7</v>
      </c>
    </row>
    <row r="230" spans="2:9" ht="31.5">
      <c r="B230">
        <v>224</v>
      </c>
      <c r="C230" s="1">
        <v>34314</v>
      </c>
      <c r="D230" s="1" t="s">
        <v>793</v>
      </c>
      <c r="E230" s="1" t="s">
        <v>841</v>
      </c>
      <c r="F230" s="11">
        <v>2700000</v>
      </c>
      <c r="G230" s="1" t="s">
        <v>651</v>
      </c>
      <c r="H230" t="s">
        <v>854</v>
      </c>
      <c r="I230">
        <v>2</v>
      </c>
    </row>
    <row r="231" spans="2:9" ht="47.25">
      <c r="B231">
        <v>225</v>
      </c>
      <c r="C231" s="1">
        <v>37175</v>
      </c>
      <c r="D231" s="1" t="s">
        <v>794</v>
      </c>
      <c r="E231" s="1" t="s">
        <v>842</v>
      </c>
      <c r="F231" s="11">
        <v>2660127</v>
      </c>
      <c r="G231" s="1" t="s">
        <v>652</v>
      </c>
      <c r="H231" t="s">
        <v>859</v>
      </c>
      <c r="I231">
        <v>5</v>
      </c>
    </row>
    <row r="232" spans="2:9" ht="78.75">
      <c r="B232">
        <v>226</v>
      </c>
      <c r="C232" s="1">
        <v>36325</v>
      </c>
      <c r="D232" s="1" t="s">
        <v>96</v>
      </c>
      <c r="E232" s="1" t="s">
        <v>324</v>
      </c>
      <c r="F232" s="11">
        <v>2646871</v>
      </c>
      <c r="G232" s="1" t="s">
        <v>653</v>
      </c>
      <c r="H232" t="s">
        <v>854</v>
      </c>
      <c r="I232">
        <v>4</v>
      </c>
    </row>
    <row r="233" spans="2:9" ht="78.75">
      <c r="B233">
        <v>227</v>
      </c>
      <c r="C233" s="1">
        <v>36333</v>
      </c>
      <c r="D233" s="1" t="s">
        <v>105</v>
      </c>
      <c r="E233" s="1" t="s">
        <v>338</v>
      </c>
      <c r="F233" s="11">
        <v>2607236</v>
      </c>
      <c r="G233" s="1" t="s">
        <v>654</v>
      </c>
      <c r="H233" t="s">
        <v>854</v>
      </c>
      <c r="I233">
        <v>2</v>
      </c>
    </row>
    <row r="234" spans="2:9" ht="63">
      <c r="B234">
        <v>228</v>
      </c>
      <c r="C234" s="1">
        <v>36336</v>
      </c>
      <c r="D234" s="1" t="s">
        <v>786</v>
      </c>
      <c r="E234" s="1" t="s">
        <v>834</v>
      </c>
      <c r="F234" s="11">
        <v>2597023.1</v>
      </c>
      <c r="G234" s="1" t="s">
        <v>655</v>
      </c>
      <c r="H234" t="s">
        <v>854</v>
      </c>
      <c r="I234">
        <v>11</v>
      </c>
    </row>
    <row r="235" spans="2:9" ht="31.5">
      <c r="B235">
        <v>229</v>
      </c>
      <c r="C235" s="1">
        <v>35588</v>
      </c>
      <c r="D235" s="1" t="s">
        <v>92</v>
      </c>
      <c r="E235" s="1" t="s">
        <v>292</v>
      </c>
      <c r="F235" s="11">
        <v>2569108</v>
      </c>
      <c r="G235" s="1" t="s">
        <v>656</v>
      </c>
      <c r="H235" t="s">
        <v>854</v>
      </c>
      <c r="I235">
        <v>11</v>
      </c>
    </row>
    <row r="236" spans="2:9" ht="31.5">
      <c r="B236">
        <v>230</v>
      </c>
      <c r="C236" s="1">
        <v>39813</v>
      </c>
      <c r="D236" s="1" t="s">
        <v>182</v>
      </c>
      <c r="E236" s="1" t="s">
        <v>364</v>
      </c>
      <c r="F236" s="11">
        <v>2500000</v>
      </c>
      <c r="G236" s="1" t="s">
        <v>657</v>
      </c>
      <c r="H236" t="s">
        <v>857</v>
      </c>
      <c r="I236">
        <v>1</v>
      </c>
    </row>
    <row r="237" spans="2:9" ht="47.25">
      <c r="B237">
        <v>231</v>
      </c>
      <c r="C237" s="1">
        <v>39204</v>
      </c>
      <c r="D237" s="1" t="s">
        <v>795</v>
      </c>
      <c r="E237" s="1" t="s">
        <v>843</v>
      </c>
      <c r="F237" s="11">
        <v>2345061</v>
      </c>
      <c r="G237" s="1" t="s">
        <v>658</v>
      </c>
      <c r="H237" t="s">
        <v>859</v>
      </c>
      <c r="I237">
        <v>2</v>
      </c>
    </row>
    <row r="238" spans="2:9" ht="47.25">
      <c r="B238">
        <v>232</v>
      </c>
      <c r="C238" s="1">
        <v>36413</v>
      </c>
      <c r="D238" s="1" t="s">
        <v>790</v>
      </c>
      <c r="E238" s="1" t="s">
        <v>838</v>
      </c>
      <c r="F238" s="11">
        <v>2250000</v>
      </c>
      <c r="G238" s="1" t="s">
        <v>659</v>
      </c>
      <c r="H238" t="s">
        <v>229</v>
      </c>
      <c r="I238">
        <v>3</v>
      </c>
    </row>
    <row r="239" spans="2:9" ht="63">
      <c r="B239">
        <v>233</v>
      </c>
      <c r="C239" s="1">
        <v>43150</v>
      </c>
      <c r="D239" s="1" t="s">
        <v>796</v>
      </c>
      <c r="E239" s="1" t="s">
        <v>844</v>
      </c>
      <c r="F239" s="11">
        <v>2236500</v>
      </c>
      <c r="G239" s="1" t="s">
        <v>660</v>
      </c>
      <c r="H239" t="s">
        <v>854</v>
      </c>
      <c r="I239">
        <v>2</v>
      </c>
    </row>
    <row r="240" spans="2:9" ht="31.5">
      <c r="B240">
        <v>234</v>
      </c>
      <c r="C240" s="1">
        <v>33529</v>
      </c>
      <c r="D240" s="1" t="s">
        <v>154</v>
      </c>
      <c r="E240" s="1" t="s">
        <v>365</v>
      </c>
      <c r="F240" s="11">
        <v>2200000</v>
      </c>
      <c r="G240" s="1" t="s">
        <v>661</v>
      </c>
      <c r="H240" t="s">
        <v>854</v>
      </c>
      <c r="I240">
        <v>1</v>
      </c>
    </row>
    <row r="241" spans="2:9" ht="47.25">
      <c r="B241">
        <v>235</v>
      </c>
      <c r="C241" s="1">
        <v>39203</v>
      </c>
      <c r="D241" s="1" t="s">
        <v>797</v>
      </c>
      <c r="E241" s="1" t="s">
        <v>845</v>
      </c>
      <c r="F241" s="11">
        <v>2118206</v>
      </c>
      <c r="G241" s="1" t="s">
        <v>662</v>
      </c>
      <c r="H241" t="s">
        <v>859</v>
      </c>
      <c r="I241">
        <v>5</v>
      </c>
    </row>
    <row r="242" spans="2:9" ht="31.5">
      <c r="B242">
        <v>236</v>
      </c>
      <c r="C242" s="1">
        <v>33536</v>
      </c>
      <c r="D242" s="1" t="s">
        <v>782</v>
      </c>
      <c r="E242" s="1" t="s">
        <v>830</v>
      </c>
      <c r="F242" s="11">
        <v>2073146</v>
      </c>
      <c r="G242" s="1" t="s">
        <v>663</v>
      </c>
      <c r="H242" t="s">
        <v>854</v>
      </c>
      <c r="I242">
        <v>15</v>
      </c>
    </row>
    <row r="243" spans="2:9" ht="31.5">
      <c r="B243">
        <v>237</v>
      </c>
      <c r="C243" s="1">
        <v>33541</v>
      </c>
      <c r="D243" s="1" t="s">
        <v>103</v>
      </c>
      <c r="E243" s="1" t="s">
        <v>370</v>
      </c>
      <c r="F243" s="11">
        <v>2010000</v>
      </c>
      <c r="G243" s="1" t="s">
        <v>664</v>
      </c>
      <c r="H243" t="s">
        <v>854</v>
      </c>
      <c r="I243">
        <v>1</v>
      </c>
    </row>
    <row r="244" spans="2:9" ht="47.25">
      <c r="B244">
        <v>238</v>
      </c>
      <c r="C244" s="1">
        <v>39206</v>
      </c>
      <c r="D244" s="1" t="s">
        <v>150</v>
      </c>
      <c r="E244" s="1" t="s">
        <v>363</v>
      </c>
      <c r="F244" s="11">
        <v>1970990</v>
      </c>
      <c r="G244" s="1" t="s">
        <v>665</v>
      </c>
      <c r="H244" t="s">
        <v>859</v>
      </c>
      <c r="I244">
        <v>1</v>
      </c>
    </row>
    <row r="245" spans="2:9" ht="31.5">
      <c r="B245">
        <v>239</v>
      </c>
      <c r="C245" s="1">
        <v>35584</v>
      </c>
      <c r="D245" s="1" t="s">
        <v>120</v>
      </c>
      <c r="E245" s="1" t="s">
        <v>371</v>
      </c>
      <c r="F245" s="11">
        <v>1870000</v>
      </c>
      <c r="G245" s="1" t="s">
        <v>666</v>
      </c>
      <c r="H245" t="s">
        <v>854</v>
      </c>
      <c r="I245">
        <v>1</v>
      </c>
    </row>
    <row r="246" spans="2:9" ht="31.5">
      <c r="B246">
        <v>240</v>
      </c>
      <c r="C246" s="1">
        <v>37399</v>
      </c>
      <c r="D246" s="1" t="s">
        <v>135</v>
      </c>
      <c r="E246" s="1" t="s">
        <v>325</v>
      </c>
      <c r="F246" s="11">
        <v>1864146</v>
      </c>
      <c r="G246" s="1" t="s">
        <v>667</v>
      </c>
      <c r="H246" t="s">
        <v>854</v>
      </c>
      <c r="I246">
        <v>2</v>
      </c>
    </row>
    <row r="247" spans="2:9" ht="31.5">
      <c r="B247">
        <v>241</v>
      </c>
      <c r="C247" s="1">
        <v>33537</v>
      </c>
      <c r="D247" s="1" t="s">
        <v>171</v>
      </c>
      <c r="E247" s="1" t="s">
        <v>372</v>
      </c>
      <c r="F247" s="11">
        <v>1826287</v>
      </c>
      <c r="G247" s="1" t="s">
        <v>668</v>
      </c>
      <c r="H247" t="s">
        <v>854</v>
      </c>
      <c r="I247">
        <v>1</v>
      </c>
    </row>
    <row r="248" spans="2:9" ht="47.25">
      <c r="B248">
        <v>242</v>
      </c>
      <c r="C248" s="1">
        <v>39386</v>
      </c>
      <c r="D248" s="1" t="s">
        <v>794</v>
      </c>
      <c r="E248" s="1" t="s">
        <v>842</v>
      </c>
      <c r="F248" s="11">
        <v>1822884</v>
      </c>
      <c r="G248" s="1" t="s">
        <v>669</v>
      </c>
      <c r="H248" t="s">
        <v>861</v>
      </c>
      <c r="I248">
        <v>5</v>
      </c>
    </row>
    <row r="249" spans="2:9" ht="31.5">
      <c r="B249">
        <v>243</v>
      </c>
      <c r="C249" s="1">
        <v>39237</v>
      </c>
      <c r="D249" s="1" t="s">
        <v>152</v>
      </c>
      <c r="E249" s="1" t="s">
        <v>373</v>
      </c>
      <c r="F249" s="11">
        <v>1808182</v>
      </c>
      <c r="G249" s="1" t="s">
        <v>670</v>
      </c>
      <c r="H249" t="s">
        <v>858</v>
      </c>
      <c r="I249">
        <v>1</v>
      </c>
    </row>
    <row r="250" spans="2:9" ht="31.5">
      <c r="B250">
        <v>244</v>
      </c>
      <c r="C250" s="1">
        <v>33540</v>
      </c>
      <c r="D250" s="1" t="s">
        <v>147</v>
      </c>
      <c r="E250" s="1" t="s">
        <v>374</v>
      </c>
      <c r="F250" s="11">
        <v>1800000</v>
      </c>
      <c r="G250" s="1" t="s">
        <v>671</v>
      </c>
      <c r="H250" t="s">
        <v>854</v>
      </c>
      <c r="I250">
        <v>1</v>
      </c>
    </row>
    <row r="251" spans="2:9" ht="63">
      <c r="B251">
        <v>245</v>
      </c>
      <c r="C251" s="1">
        <v>43151</v>
      </c>
      <c r="D251" s="1" t="s">
        <v>78</v>
      </c>
      <c r="E251" s="1" t="s">
        <v>347</v>
      </c>
      <c r="F251" s="11">
        <v>1790000</v>
      </c>
      <c r="G251" s="1" t="s">
        <v>672</v>
      </c>
      <c r="H251" t="s">
        <v>854</v>
      </c>
      <c r="I251">
        <v>2</v>
      </c>
    </row>
    <row r="252" spans="2:9" ht="63">
      <c r="B252">
        <v>246</v>
      </c>
      <c r="C252" s="1">
        <v>43152</v>
      </c>
      <c r="D252" s="1" t="s">
        <v>798</v>
      </c>
      <c r="E252" s="1" t="s">
        <v>846</v>
      </c>
      <c r="F252" s="11">
        <v>1789000</v>
      </c>
      <c r="G252" s="1" t="s">
        <v>673</v>
      </c>
      <c r="H252" t="s">
        <v>854</v>
      </c>
      <c r="I252">
        <v>2</v>
      </c>
    </row>
    <row r="253" spans="2:9" ht="15.75">
      <c r="B253">
        <v>247</v>
      </c>
      <c r="C253" s="1">
        <v>39760</v>
      </c>
      <c r="D253" s="1" t="s">
        <v>782</v>
      </c>
      <c r="E253" s="1" t="s">
        <v>830</v>
      </c>
      <c r="F253" s="11">
        <v>1783900</v>
      </c>
      <c r="G253" s="1" t="s">
        <v>674</v>
      </c>
      <c r="H253" t="s">
        <v>854</v>
      </c>
      <c r="I253">
        <v>15</v>
      </c>
    </row>
    <row r="254" spans="2:9" ht="63">
      <c r="B254">
        <v>248</v>
      </c>
      <c r="C254" s="1">
        <v>43147</v>
      </c>
      <c r="D254" s="1" t="s">
        <v>786</v>
      </c>
      <c r="E254" s="1" t="s">
        <v>834</v>
      </c>
      <c r="F254" s="11">
        <v>1770000</v>
      </c>
      <c r="G254" s="1" t="s">
        <v>675</v>
      </c>
      <c r="H254" t="s">
        <v>854</v>
      </c>
      <c r="I254">
        <v>11</v>
      </c>
    </row>
    <row r="255" spans="2:9" ht="31.5">
      <c r="B255">
        <v>249</v>
      </c>
      <c r="C255" s="1">
        <v>39781</v>
      </c>
      <c r="D255" s="1" t="s">
        <v>797</v>
      </c>
      <c r="E255" s="1" t="s">
        <v>845</v>
      </c>
      <c r="F255" s="11">
        <v>1700000</v>
      </c>
      <c r="G255" s="1" t="s">
        <v>676</v>
      </c>
      <c r="H255" t="s">
        <v>854</v>
      </c>
      <c r="I255">
        <v>5</v>
      </c>
    </row>
    <row r="256" spans="2:9" ht="47.25">
      <c r="B256">
        <v>250</v>
      </c>
      <c r="C256" s="1">
        <v>37704</v>
      </c>
      <c r="D256" s="1" t="s">
        <v>799</v>
      </c>
      <c r="E256" s="1" t="s">
        <v>847</v>
      </c>
      <c r="F256" s="11">
        <v>1695073</v>
      </c>
      <c r="G256" s="1" t="s">
        <v>677</v>
      </c>
      <c r="H256" t="s">
        <v>861</v>
      </c>
      <c r="I256">
        <v>2</v>
      </c>
    </row>
    <row r="257" spans="2:9" ht="31.5">
      <c r="B257">
        <v>251</v>
      </c>
      <c r="C257" s="1">
        <v>33539</v>
      </c>
      <c r="D257" s="1" t="s">
        <v>67</v>
      </c>
      <c r="E257" s="1" t="s">
        <v>346</v>
      </c>
      <c r="F257" s="11">
        <v>1680000</v>
      </c>
      <c r="G257" s="1" t="s">
        <v>678</v>
      </c>
      <c r="H257" t="s">
        <v>854</v>
      </c>
      <c r="I257">
        <v>2</v>
      </c>
    </row>
    <row r="258" spans="2:9" ht="31.5">
      <c r="B258">
        <v>252</v>
      </c>
      <c r="C258" s="1">
        <v>38281</v>
      </c>
      <c r="D258" s="1" t="s">
        <v>93</v>
      </c>
      <c r="E258" s="1" t="s">
        <v>327</v>
      </c>
      <c r="F258" s="11">
        <v>1650000</v>
      </c>
      <c r="G258" s="1" t="s">
        <v>679</v>
      </c>
      <c r="H258" t="s">
        <v>854</v>
      </c>
      <c r="I258">
        <v>3</v>
      </c>
    </row>
    <row r="259" spans="2:9" ht="31.5">
      <c r="B259">
        <v>253</v>
      </c>
      <c r="C259" s="1">
        <v>33528</v>
      </c>
      <c r="D259" s="1" t="s">
        <v>148</v>
      </c>
      <c r="E259" s="1" t="s">
        <v>376</v>
      </c>
      <c r="F259" s="11">
        <v>1635165</v>
      </c>
      <c r="G259" s="1" t="s">
        <v>680</v>
      </c>
      <c r="H259" t="s">
        <v>854</v>
      </c>
      <c r="I259">
        <v>1</v>
      </c>
    </row>
    <row r="260" spans="2:9" ht="63">
      <c r="B260">
        <v>254</v>
      </c>
      <c r="C260" s="1">
        <v>43149</v>
      </c>
      <c r="D260" s="1" t="s">
        <v>72</v>
      </c>
      <c r="E260" s="1" t="s">
        <v>354</v>
      </c>
      <c r="F260" s="11">
        <v>1600000</v>
      </c>
      <c r="G260" s="1" t="s">
        <v>681</v>
      </c>
      <c r="H260" t="s">
        <v>854</v>
      </c>
      <c r="I260">
        <v>2</v>
      </c>
    </row>
    <row r="261" spans="2:9" ht="63">
      <c r="B261">
        <v>255</v>
      </c>
      <c r="C261" s="1">
        <v>43146</v>
      </c>
      <c r="D261" s="1" t="s">
        <v>786</v>
      </c>
      <c r="E261" s="1" t="s">
        <v>834</v>
      </c>
      <c r="F261" s="11">
        <v>1595000</v>
      </c>
      <c r="G261" s="1" t="s">
        <v>682</v>
      </c>
      <c r="H261" t="s">
        <v>854</v>
      </c>
      <c r="I261">
        <v>11</v>
      </c>
    </row>
    <row r="262" spans="2:9" ht="63">
      <c r="B262">
        <v>256</v>
      </c>
      <c r="C262" s="1">
        <v>43148</v>
      </c>
      <c r="D262" s="1" t="s">
        <v>99</v>
      </c>
      <c r="E262" s="1" t="s">
        <v>304</v>
      </c>
      <c r="F262" s="11">
        <v>1580000</v>
      </c>
      <c r="G262" s="1" t="s">
        <v>683</v>
      </c>
      <c r="H262" t="s">
        <v>854</v>
      </c>
      <c r="I262">
        <v>12</v>
      </c>
    </row>
    <row r="263" spans="2:9" ht="31.5">
      <c r="B263">
        <v>257</v>
      </c>
      <c r="C263" s="1">
        <v>39238</v>
      </c>
      <c r="D263" s="1" t="s">
        <v>800</v>
      </c>
      <c r="E263" s="1" t="s">
        <v>848</v>
      </c>
      <c r="F263" s="11">
        <v>1574531</v>
      </c>
      <c r="G263" s="1" t="s">
        <v>684</v>
      </c>
      <c r="H263" t="s">
        <v>858</v>
      </c>
      <c r="I263">
        <v>3</v>
      </c>
    </row>
    <row r="264" spans="2:9" ht="31.5">
      <c r="B264">
        <v>258</v>
      </c>
      <c r="C264" s="1">
        <v>33527</v>
      </c>
      <c r="D264" s="1" t="s">
        <v>95</v>
      </c>
      <c r="E264" s="1" t="s">
        <v>377</v>
      </c>
      <c r="F264" s="11">
        <v>1563500</v>
      </c>
      <c r="G264" s="1" t="s">
        <v>685</v>
      </c>
      <c r="H264" t="s">
        <v>854</v>
      </c>
      <c r="I264">
        <v>1</v>
      </c>
    </row>
    <row r="265" spans="2:9" ht="47.25">
      <c r="B265">
        <v>259</v>
      </c>
      <c r="C265" s="1">
        <v>37298</v>
      </c>
      <c r="D265" s="1" t="s">
        <v>174</v>
      </c>
      <c r="E265" s="1" t="s">
        <v>378</v>
      </c>
      <c r="F265" s="11">
        <v>1510000</v>
      </c>
      <c r="G265" s="1" t="s">
        <v>686</v>
      </c>
      <c r="H265" t="s">
        <v>855</v>
      </c>
      <c r="I265">
        <v>1</v>
      </c>
    </row>
    <row r="266" spans="2:9" ht="31.5">
      <c r="B266">
        <v>260</v>
      </c>
      <c r="C266" s="1">
        <v>35583</v>
      </c>
      <c r="D266" s="1" t="s">
        <v>801</v>
      </c>
      <c r="E266" s="1" t="s">
        <v>849</v>
      </c>
      <c r="F266" s="11">
        <v>1496585</v>
      </c>
      <c r="G266" s="1" t="s">
        <v>687</v>
      </c>
      <c r="H266" t="s">
        <v>854</v>
      </c>
      <c r="I266">
        <v>3</v>
      </c>
    </row>
    <row r="267" spans="2:9" ht="31.5">
      <c r="B267">
        <v>261</v>
      </c>
      <c r="C267" s="1">
        <v>38307</v>
      </c>
      <c r="D267" s="1" t="s">
        <v>792</v>
      </c>
      <c r="E267" s="1" t="s">
        <v>840</v>
      </c>
      <c r="F267" s="11">
        <v>1444831.5</v>
      </c>
      <c r="G267" s="1" t="s">
        <v>688</v>
      </c>
      <c r="H267" t="s">
        <v>854</v>
      </c>
      <c r="I267">
        <v>4</v>
      </c>
    </row>
    <row r="268" spans="2:9" ht="78.75">
      <c r="B268">
        <v>262</v>
      </c>
      <c r="C268" s="1">
        <v>40665</v>
      </c>
      <c r="D268" s="1" t="s">
        <v>117</v>
      </c>
      <c r="E268" s="1" t="s">
        <v>379</v>
      </c>
      <c r="F268" s="11">
        <v>1440000</v>
      </c>
      <c r="G268" s="1" t="s">
        <v>689</v>
      </c>
      <c r="H268" t="s">
        <v>854</v>
      </c>
      <c r="I268">
        <v>1</v>
      </c>
    </row>
    <row r="269" spans="2:9" ht="31.5">
      <c r="B269">
        <v>263</v>
      </c>
      <c r="C269" s="1">
        <v>38267</v>
      </c>
      <c r="D269" s="1" t="s">
        <v>782</v>
      </c>
      <c r="E269" s="1" t="s">
        <v>830</v>
      </c>
      <c r="F269" s="11">
        <v>1425033.44</v>
      </c>
      <c r="G269" s="1" t="s">
        <v>690</v>
      </c>
      <c r="H269" t="s">
        <v>854</v>
      </c>
      <c r="I269">
        <v>15</v>
      </c>
    </row>
    <row r="270" spans="2:9" ht="31.5">
      <c r="B270">
        <v>264</v>
      </c>
      <c r="C270" s="1">
        <v>39244</v>
      </c>
      <c r="D270" s="1" t="s">
        <v>123</v>
      </c>
      <c r="E270" s="1" t="s">
        <v>350</v>
      </c>
      <c r="F270" s="11">
        <v>1402563</v>
      </c>
      <c r="G270" s="1" t="s">
        <v>691</v>
      </c>
      <c r="H270" t="s">
        <v>858</v>
      </c>
      <c r="I270">
        <v>2</v>
      </c>
    </row>
    <row r="271" spans="2:9" ht="47.25">
      <c r="B271">
        <v>265</v>
      </c>
      <c r="C271" s="1">
        <v>39767</v>
      </c>
      <c r="D271" s="1" t="s">
        <v>173</v>
      </c>
      <c r="E271" s="1" t="s">
        <v>330</v>
      </c>
      <c r="F271" s="11">
        <v>1400000</v>
      </c>
      <c r="G271" s="1" t="s">
        <v>692</v>
      </c>
      <c r="H271" t="s">
        <v>205</v>
      </c>
      <c r="I271">
        <v>2</v>
      </c>
    </row>
    <row r="272" spans="2:9" ht="31.5">
      <c r="B272">
        <v>266</v>
      </c>
      <c r="C272" s="1">
        <v>39778</v>
      </c>
      <c r="D272" s="1" t="s">
        <v>800</v>
      </c>
      <c r="E272" s="1" t="s">
        <v>848</v>
      </c>
      <c r="F272" s="11">
        <v>1400000</v>
      </c>
      <c r="G272" s="1" t="s">
        <v>693</v>
      </c>
      <c r="H272" t="s">
        <v>854</v>
      </c>
      <c r="I272">
        <v>3</v>
      </c>
    </row>
    <row r="273" spans="2:9" ht="31.5">
      <c r="B273">
        <v>267</v>
      </c>
      <c r="C273" s="1">
        <v>38243</v>
      </c>
      <c r="D273" s="1" t="s">
        <v>131</v>
      </c>
      <c r="E273" s="1" t="s">
        <v>352</v>
      </c>
      <c r="F273" s="11">
        <v>1380000</v>
      </c>
      <c r="G273" s="1" t="s">
        <v>694</v>
      </c>
      <c r="H273" t="s">
        <v>857</v>
      </c>
      <c r="I273">
        <v>1</v>
      </c>
    </row>
    <row r="274" spans="2:9" ht="63">
      <c r="B274">
        <v>268</v>
      </c>
      <c r="C274" s="1">
        <v>43888</v>
      </c>
      <c r="D274" s="1" t="s">
        <v>168</v>
      </c>
      <c r="E274" s="1" t="s">
        <v>287</v>
      </c>
      <c r="F274" s="11">
        <v>1380000</v>
      </c>
      <c r="G274" s="1" t="s">
        <v>535</v>
      </c>
      <c r="H274" t="s">
        <v>857</v>
      </c>
      <c r="I274">
        <v>2</v>
      </c>
    </row>
    <row r="275" spans="2:9" ht="78.75">
      <c r="B275">
        <v>269</v>
      </c>
      <c r="C275" s="1">
        <v>35448</v>
      </c>
      <c r="D275" s="1" t="s">
        <v>797</v>
      </c>
      <c r="E275" s="1" t="s">
        <v>845</v>
      </c>
      <c r="F275" s="11">
        <v>1379350</v>
      </c>
      <c r="G275" s="1" t="s">
        <v>695</v>
      </c>
      <c r="H275" t="s">
        <v>859</v>
      </c>
      <c r="I275">
        <v>5</v>
      </c>
    </row>
    <row r="276" spans="2:9" ht="15.75">
      <c r="B276">
        <v>270</v>
      </c>
      <c r="C276" s="1">
        <v>39243</v>
      </c>
      <c r="D276" s="1" t="s">
        <v>782</v>
      </c>
      <c r="E276" s="1" t="s">
        <v>830</v>
      </c>
      <c r="F276" s="11">
        <v>1297787.4</v>
      </c>
      <c r="G276" s="1" t="s">
        <v>696</v>
      </c>
      <c r="H276" t="s">
        <v>858</v>
      </c>
      <c r="I276">
        <v>15</v>
      </c>
    </row>
    <row r="277" spans="2:9" ht="31.5">
      <c r="B277">
        <v>271</v>
      </c>
      <c r="C277" s="1">
        <v>33526</v>
      </c>
      <c r="D277" s="1" t="s">
        <v>80</v>
      </c>
      <c r="E277" s="1" t="s">
        <v>380</v>
      </c>
      <c r="F277" s="11">
        <v>1280000</v>
      </c>
      <c r="G277" s="1" t="s">
        <v>697</v>
      </c>
      <c r="H277" t="s">
        <v>854</v>
      </c>
      <c r="I277">
        <v>1</v>
      </c>
    </row>
    <row r="278" spans="2:9" ht="31.5">
      <c r="B278">
        <v>272</v>
      </c>
      <c r="C278" s="1">
        <v>37401</v>
      </c>
      <c r="D278" s="1" t="s">
        <v>801</v>
      </c>
      <c r="E278" s="1" t="s">
        <v>849</v>
      </c>
      <c r="F278" s="11">
        <v>1252534</v>
      </c>
      <c r="G278" s="1" t="s">
        <v>698</v>
      </c>
      <c r="H278" t="s">
        <v>854</v>
      </c>
      <c r="I278">
        <v>3</v>
      </c>
    </row>
    <row r="279" spans="2:9" ht="31.5">
      <c r="B279">
        <v>273</v>
      </c>
      <c r="C279" s="1">
        <v>38244</v>
      </c>
      <c r="D279" s="1" t="s">
        <v>115</v>
      </c>
      <c r="E279" s="1" t="s">
        <v>339</v>
      </c>
      <c r="F279" s="11">
        <v>1206389</v>
      </c>
      <c r="G279" s="1" t="s">
        <v>699</v>
      </c>
      <c r="H279" t="s">
        <v>857</v>
      </c>
      <c r="I279">
        <v>3</v>
      </c>
    </row>
    <row r="280" spans="2:9" ht="31.5">
      <c r="B280">
        <v>274</v>
      </c>
      <c r="C280" s="1">
        <v>35569</v>
      </c>
      <c r="D280" s="1" t="s">
        <v>73</v>
      </c>
      <c r="E280" s="1" t="s">
        <v>381</v>
      </c>
      <c r="F280" s="11">
        <v>1163625</v>
      </c>
      <c r="G280" s="1" t="s">
        <v>700</v>
      </c>
      <c r="H280" t="s">
        <v>854</v>
      </c>
      <c r="I280">
        <v>1</v>
      </c>
    </row>
    <row r="281" spans="2:9" ht="47.25">
      <c r="B281">
        <v>275</v>
      </c>
      <c r="C281" s="1">
        <v>39529</v>
      </c>
      <c r="D281" s="1" t="s">
        <v>185</v>
      </c>
      <c r="E281" s="1" t="s">
        <v>382</v>
      </c>
      <c r="F281" s="11">
        <v>1103590</v>
      </c>
      <c r="G281" s="1" t="s">
        <v>701</v>
      </c>
      <c r="H281" t="s">
        <v>859</v>
      </c>
      <c r="I281">
        <v>1</v>
      </c>
    </row>
    <row r="282" spans="2:9" ht="47.25">
      <c r="B282">
        <v>276</v>
      </c>
      <c r="C282" s="1">
        <v>37672</v>
      </c>
      <c r="D282" s="1" t="s">
        <v>165</v>
      </c>
      <c r="E282" s="1" t="s">
        <v>333</v>
      </c>
      <c r="F282" s="11">
        <v>1086919</v>
      </c>
      <c r="G282" s="1" t="s">
        <v>702</v>
      </c>
      <c r="H282" t="s">
        <v>861</v>
      </c>
      <c r="I282">
        <v>3</v>
      </c>
    </row>
    <row r="283" spans="2:9" ht="31.5">
      <c r="B283">
        <v>277</v>
      </c>
      <c r="C283" s="1">
        <v>35581</v>
      </c>
      <c r="D283" s="1" t="s">
        <v>802</v>
      </c>
      <c r="E283" s="1" t="s">
        <v>850</v>
      </c>
      <c r="F283" s="11">
        <v>1071180</v>
      </c>
      <c r="G283" s="1" t="s">
        <v>703</v>
      </c>
      <c r="H283" t="s">
        <v>854</v>
      </c>
      <c r="I283">
        <v>3</v>
      </c>
    </row>
    <row r="284" spans="2:9" ht="31.5">
      <c r="B284">
        <v>278</v>
      </c>
      <c r="C284" s="1">
        <v>38302</v>
      </c>
      <c r="D284" s="1" t="s">
        <v>803</v>
      </c>
      <c r="E284" s="1" t="s">
        <v>851</v>
      </c>
      <c r="F284" s="11">
        <v>1046000</v>
      </c>
      <c r="G284" s="1" t="s">
        <v>704</v>
      </c>
      <c r="H284" t="s">
        <v>854</v>
      </c>
      <c r="I284">
        <v>2</v>
      </c>
    </row>
    <row r="285" spans="2:9" ht="78.75">
      <c r="B285">
        <v>279</v>
      </c>
      <c r="C285" s="1">
        <v>35445</v>
      </c>
      <c r="D285" s="1" t="s">
        <v>794</v>
      </c>
      <c r="E285" s="1" t="s">
        <v>842</v>
      </c>
      <c r="F285" s="11">
        <v>1040722</v>
      </c>
      <c r="G285" s="1" t="s">
        <v>705</v>
      </c>
      <c r="H285" t="s">
        <v>859</v>
      </c>
      <c r="I285">
        <v>5</v>
      </c>
    </row>
    <row r="286" spans="2:9" ht="31.5">
      <c r="B286">
        <v>280</v>
      </c>
      <c r="C286" s="1">
        <v>38301</v>
      </c>
      <c r="D286" s="1" t="s">
        <v>119</v>
      </c>
      <c r="E286" s="1" t="s">
        <v>328</v>
      </c>
      <c r="F286" s="11">
        <v>1034097.5</v>
      </c>
      <c r="G286" s="1" t="s">
        <v>706</v>
      </c>
      <c r="H286" t="s">
        <v>854</v>
      </c>
      <c r="I286">
        <v>4</v>
      </c>
    </row>
    <row r="287" spans="2:9" ht="31.5">
      <c r="B287">
        <v>281</v>
      </c>
      <c r="C287" s="1">
        <v>38303</v>
      </c>
      <c r="D287" s="1" t="s">
        <v>138</v>
      </c>
      <c r="E287" s="1" t="s">
        <v>367</v>
      </c>
      <c r="F287" s="11">
        <v>1021000</v>
      </c>
      <c r="G287" s="1" t="s">
        <v>707</v>
      </c>
      <c r="H287" t="s">
        <v>854</v>
      </c>
      <c r="I287">
        <v>2</v>
      </c>
    </row>
    <row r="288" spans="2:9" ht="31.5">
      <c r="B288">
        <v>282</v>
      </c>
      <c r="C288" s="1">
        <v>38242</v>
      </c>
      <c r="D288" s="1" t="s">
        <v>116</v>
      </c>
      <c r="E288" s="1" t="s">
        <v>344</v>
      </c>
      <c r="F288" s="11">
        <v>956148</v>
      </c>
      <c r="G288" s="1" t="s">
        <v>708</v>
      </c>
      <c r="H288" t="s">
        <v>231</v>
      </c>
      <c r="I288">
        <v>2</v>
      </c>
    </row>
    <row r="289" spans="2:9" ht="47.25">
      <c r="B289">
        <v>283</v>
      </c>
      <c r="C289" s="1">
        <v>39205</v>
      </c>
      <c r="D289" s="1" t="s">
        <v>794</v>
      </c>
      <c r="E289" s="1" t="s">
        <v>842</v>
      </c>
      <c r="F289" s="11">
        <v>946892</v>
      </c>
      <c r="G289" s="1" t="s">
        <v>709</v>
      </c>
      <c r="H289" t="s">
        <v>859</v>
      </c>
      <c r="I289">
        <v>5</v>
      </c>
    </row>
    <row r="290" spans="2:9" ht="31.5">
      <c r="B290">
        <v>284</v>
      </c>
      <c r="C290" s="1">
        <v>33538</v>
      </c>
      <c r="D290" s="1" t="s">
        <v>802</v>
      </c>
      <c r="E290" s="1" t="s">
        <v>850</v>
      </c>
      <c r="F290" s="11">
        <v>867000</v>
      </c>
      <c r="G290" s="1" t="s">
        <v>710</v>
      </c>
      <c r="H290" t="s">
        <v>854</v>
      </c>
      <c r="I290">
        <v>3</v>
      </c>
    </row>
    <row r="291" spans="2:9" ht="31.5">
      <c r="B291">
        <v>285</v>
      </c>
      <c r="C291" s="1">
        <v>34311</v>
      </c>
      <c r="D291" s="1" t="s">
        <v>780</v>
      </c>
      <c r="E291" s="1" t="s">
        <v>827</v>
      </c>
      <c r="F291" s="11">
        <v>855797</v>
      </c>
      <c r="G291" s="1" t="s">
        <v>711</v>
      </c>
      <c r="H291" t="s">
        <v>854</v>
      </c>
      <c r="I291">
        <v>6</v>
      </c>
    </row>
    <row r="292" spans="2:9" ht="63">
      <c r="B292">
        <v>286</v>
      </c>
      <c r="C292" s="1">
        <v>39387</v>
      </c>
      <c r="D292" s="1" t="s">
        <v>55</v>
      </c>
      <c r="E292" s="1" t="s">
        <v>331</v>
      </c>
      <c r="F292" s="11">
        <v>822334.81</v>
      </c>
      <c r="G292" s="1" t="s">
        <v>712</v>
      </c>
      <c r="H292" t="s">
        <v>861</v>
      </c>
      <c r="I292">
        <v>5</v>
      </c>
    </row>
    <row r="293" spans="2:9" ht="31.5">
      <c r="B293">
        <v>287</v>
      </c>
      <c r="C293" s="1">
        <v>39759</v>
      </c>
      <c r="D293" s="1" t="s">
        <v>785</v>
      </c>
      <c r="E293" s="1" t="s">
        <v>833</v>
      </c>
      <c r="F293" s="11">
        <v>799900</v>
      </c>
      <c r="G293" s="1" t="s">
        <v>713</v>
      </c>
      <c r="H293" t="s">
        <v>854</v>
      </c>
      <c r="I293">
        <v>7</v>
      </c>
    </row>
    <row r="294" spans="2:9" ht="31.5">
      <c r="B294">
        <v>288</v>
      </c>
      <c r="C294" s="1">
        <v>37402</v>
      </c>
      <c r="D294" s="1" t="s">
        <v>31</v>
      </c>
      <c r="E294" s="1" t="s">
        <v>319</v>
      </c>
      <c r="F294" s="11">
        <v>780000</v>
      </c>
      <c r="G294" s="1" t="s">
        <v>714</v>
      </c>
      <c r="H294" t="s">
        <v>854</v>
      </c>
      <c r="I294">
        <v>2</v>
      </c>
    </row>
    <row r="295" spans="2:9" ht="31.5">
      <c r="B295">
        <v>289</v>
      </c>
      <c r="C295" s="1">
        <v>39245</v>
      </c>
      <c r="D295" s="1" t="s">
        <v>785</v>
      </c>
      <c r="E295" s="1" t="s">
        <v>833</v>
      </c>
      <c r="F295" s="11">
        <v>773052</v>
      </c>
      <c r="G295" s="1" t="s">
        <v>715</v>
      </c>
      <c r="H295" t="s">
        <v>650</v>
      </c>
      <c r="I295">
        <v>7</v>
      </c>
    </row>
    <row r="296" spans="2:9" ht="31.5">
      <c r="B296">
        <v>290</v>
      </c>
      <c r="C296" s="1">
        <v>39242</v>
      </c>
      <c r="D296" s="1" t="s">
        <v>79</v>
      </c>
      <c r="E296" s="1" t="s">
        <v>384</v>
      </c>
      <c r="F296" s="11">
        <v>731741.85</v>
      </c>
      <c r="G296" s="1" t="s">
        <v>716</v>
      </c>
      <c r="H296" t="s">
        <v>858</v>
      </c>
      <c r="I296">
        <v>1</v>
      </c>
    </row>
    <row r="297" spans="2:9" ht="31.5">
      <c r="B297">
        <v>291</v>
      </c>
      <c r="C297" s="1">
        <v>39239</v>
      </c>
      <c r="D297" s="1" t="s">
        <v>134</v>
      </c>
      <c r="E297" s="1" t="s">
        <v>342</v>
      </c>
      <c r="F297" s="11">
        <v>724573.47</v>
      </c>
      <c r="G297" s="1" t="s">
        <v>717</v>
      </c>
      <c r="H297" t="s">
        <v>858</v>
      </c>
      <c r="I297">
        <v>3</v>
      </c>
    </row>
    <row r="298" spans="2:9" ht="47.25">
      <c r="B298">
        <v>292</v>
      </c>
      <c r="C298" s="1">
        <v>39202</v>
      </c>
      <c r="D298" s="1" t="s">
        <v>124</v>
      </c>
      <c r="E298" s="1" t="s">
        <v>385</v>
      </c>
      <c r="F298" s="11">
        <v>700849</v>
      </c>
      <c r="G298" s="1" t="s">
        <v>718</v>
      </c>
      <c r="H298" t="s">
        <v>209</v>
      </c>
      <c r="I298">
        <v>1</v>
      </c>
    </row>
    <row r="299" spans="2:9" ht="31.5">
      <c r="B299">
        <v>293</v>
      </c>
      <c r="C299" s="1">
        <v>33535</v>
      </c>
      <c r="D299" s="1" t="s">
        <v>797</v>
      </c>
      <c r="E299" s="1" t="s">
        <v>845</v>
      </c>
      <c r="F299" s="11">
        <v>690000</v>
      </c>
      <c r="G299" s="1" t="s">
        <v>719</v>
      </c>
      <c r="H299" t="s">
        <v>854</v>
      </c>
      <c r="I299">
        <v>5</v>
      </c>
    </row>
    <row r="300" spans="2:9" ht="47.25">
      <c r="B300">
        <v>294</v>
      </c>
      <c r="C300" s="1">
        <v>37141</v>
      </c>
      <c r="D300" s="1" t="s">
        <v>180</v>
      </c>
      <c r="E300" s="1" t="s">
        <v>375</v>
      </c>
      <c r="F300" s="11">
        <v>645072</v>
      </c>
      <c r="G300" s="1" t="s">
        <v>720</v>
      </c>
      <c r="H300" t="s">
        <v>290</v>
      </c>
      <c r="I300">
        <v>1</v>
      </c>
    </row>
    <row r="301" spans="2:9" ht="31.5">
      <c r="B301">
        <v>295</v>
      </c>
      <c r="C301" s="1">
        <v>33534</v>
      </c>
      <c r="D301" s="1" t="s">
        <v>145</v>
      </c>
      <c r="E301" s="1" t="s">
        <v>386</v>
      </c>
      <c r="F301" s="11">
        <v>642000</v>
      </c>
      <c r="G301" s="1" t="s">
        <v>721</v>
      </c>
      <c r="H301" t="s">
        <v>854</v>
      </c>
      <c r="I301">
        <v>1</v>
      </c>
    </row>
    <row r="302" spans="2:9" ht="31.5">
      <c r="B302">
        <v>296</v>
      </c>
      <c r="C302" s="1">
        <v>34312</v>
      </c>
      <c r="D302" s="1" t="s">
        <v>71</v>
      </c>
      <c r="E302" s="1" t="s">
        <v>336</v>
      </c>
      <c r="F302" s="11">
        <v>600000</v>
      </c>
      <c r="G302" s="1" t="s">
        <v>722</v>
      </c>
      <c r="H302" t="s">
        <v>854</v>
      </c>
      <c r="I302">
        <v>5</v>
      </c>
    </row>
    <row r="303" spans="2:9" ht="31.5">
      <c r="B303">
        <v>297</v>
      </c>
      <c r="C303" s="1">
        <v>39240</v>
      </c>
      <c r="D303" s="1" t="s">
        <v>184</v>
      </c>
      <c r="E303" s="1" t="s">
        <v>387</v>
      </c>
      <c r="F303" s="11">
        <v>551875.22</v>
      </c>
      <c r="G303" s="1" t="s">
        <v>723</v>
      </c>
      <c r="H303" t="s">
        <v>233</v>
      </c>
      <c r="I303">
        <v>1</v>
      </c>
    </row>
    <row r="304" spans="2:9" ht="47.25">
      <c r="B304">
        <v>298</v>
      </c>
      <c r="C304" s="1">
        <v>42769</v>
      </c>
      <c r="D304" s="1" t="s">
        <v>785</v>
      </c>
      <c r="E304" s="1" t="s">
        <v>833</v>
      </c>
      <c r="F304" s="11">
        <v>522663.82</v>
      </c>
      <c r="G304" s="1" t="s">
        <v>724</v>
      </c>
      <c r="H304" t="s">
        <v>854</v>
      </c>
      <c r="I304">
        <v>7</v>
      </c>
    </row>
    <row r="305" spans="2:9" ht="31.5">
      <c r="B305">
        <v>299</v>
      </c>
      <c r="C305" s="1">
        <v>37604</v>
      </c>
      <c r="D305" s="1" t="s">
        <v>804</v>
      </c>
      <c r="E305" s="1" t="s">
        <v>852</v>
      </c>
      <c r="F305" s="11">
        <v>514000</v>
      </c>
      <c r="G305" s="1" t="s">
        <v>725</v>
      </c>
      <c r="H305" t="s">
        <v>854</v>
      </c>
      <c r="I305">
        <v>2</v>
      </c>
    </row>
    <row r="306" spans="2:9" ht="31.5">
      <c r="B306">
        <v>300</v>
      </c>
      <c r="C306" s="1">
        <v>43235</v>
      </c>
      <c r="D306" s="1" t="s">
        <v>183</v>
      </c>
      <c r="E306" s="1" t="s">
        <v>388</v>
      </c>
      <c r="F306" s="11">
        <v>461632</v>
      </c>
      <c r="G306" s="1" t="s">
        <v>726</v>
      </c>
      <c r="H306" t="s">
        <v>854</v>
      </c>
      <c r="I306">
        <v>1</v>
      </c>
    </row>
    <row r="307" spans="2:9" ht="47.25">
      <c r="B307">
        <v>301</v>
      </c>
      <c r="C307" s="1">
        <v>42770</v>
      </c>
      <c r="D307" s="1" t="s">
        <v>782</v>
      </c>
      <c r="E307" s="1" t="s">
        <v>830</v>
      </c>
      <c r="F307" s="11">
        <v>457699.02</v>
      </c>
      <c r="G307" s="1" t="s">
        <v>727</v>
      </c>
      <c r="H307" t="s">
        <v>854</v>
      </c>
      <c r="I307">
        <v>15</v>
      </c>
    </row>
    <row r="308" spans="2:9" ht="31.5">
      <c r="B308">
        <v>302</v>
      </c>
      <c r="C308" s="1">
        <v>43234</v>
      </c>
      <c r="D308" s="1" t="s">
        <v>172</v>
      </c>
      <c r="E308" s="1" t="s">
        <v>584</v>
      </c>
      <c r="F308" s="11">
        <v>450402</v>
      </c>
      <c r="G308" s="1" t="s">
        <v>728</v>
      </c>
      <c r="H308" t="s">
        <v>854</v>
      </c>
      <c r="I308">
        <v>15</v>
      </c>
    </row>
    <row r="309" spans="2:9" ht="31.5">
      <c r="B309">
        <v>303</v>
      </c>
      <c r="C309" s="1">
        <v>33533</v>
      </c>
      <c r="D309" s="1" t="s">
        <v>136</v>
      </c>
      <c r="E309" s="1" t="s">
        <v>311</v>
      </c>
      <c r="F309" s="11">
        <v>426000</v>
      </c>
      <c r="G309" s="1" t="s">
        <v>729</v>
      </c>
      <c r="H309" t="s">
        <v>854</v>
      </c>
      <c r="I309">
        <v>6</v>
      </c>
    </row>
    <row r="310" spans="2:9" ht="31.5">
      <c r="B310">
        <v>304</v>
      </c>
      <c r="C310" s="1">
        <v>39241</v>
      </c>
      <c r="D310" s="1" t="s">
        <v>76</v>
      </c>
      <c r="E310" s="1" t="s">
        <v>322</v>
      </c>
      <c r="F310" s="11">
        <v>334283.6</v>
      </c>
      <c r="G310" s="1" t="s">
        <v>730</v>
      </c>
      <c r="H310" t="s">
        <v>731</v>
      </c>
      <c r="I310">
        <v>7</v>
      </c>
    </row>
    <row r="311" spans="2:9" ht="31.5">
      <c r="B311">
        <v>305</v>
      </c>
      <c r="C311" s="1">
        <v>37603</v>
      </c>
      <c r="D311" s="1" t="s">
        <v>81</v>
      </c>
      <c r="E311" s="1" t="s">
        <v>383</v>
      </c>
      <c r="F311" s="11">
        <v>320000</v>
      </c>
      <c r="G311" s="1" t="s">
        <v>732</v>
      </c>
      <c r="H311" t="s">
        <v>854</v>
      </c>
      <c r="I311">
        <v>2</v>
      </c>
    </row>
    <row r="312" spans="2:9" ht="31.5">
      <c r="B312">
        <v>306</v>
      </c>
      <c r="C312" s="1">
        <v>33531</v>
      </c>
      <c r="D312" s="1" t="s">
        <v>156</v>
      </c>
      <c r="E312" s="1" t="s">
        <v>368</v>
      </c>
      <c r="F312" s="11">
        <v>300000</v>
      </c>
      <c r="G312" s="1" t="s">
        <v>733</v>
      </c>
      <c r="H312" t="s">
        <v>854</v>
      </c>
      <c r="I312">
        <v>2</v>
      </c>
    </row>
    <row r="313" spans="2:9" ht="31.5">
      <c r="B313">
        <v>307</v>
      </c>
      <c r="C313" s="1">
        <v>33532</v>
      </c>
      <c r="D313" s="1" t="s">
        <v>162</v>
      </c>
      <c r="E313" s="1" t="s">
        <v>389</v>
      </c>
      <c r="F313" s="11">
        <v>299000</v>
      </c>
      <c r="G313" s="1" t="s">
        <v>734</v>
      </c>
      <c r="H313" t="s">
        <v>854</v>
      </c>
      <c r="I313">
        <v>1</v>
      </c>
    </row>
    <row r="314" spans="2:9" ht="31.5">
      <c r="B314">
        <v>308</v>
      </c>
      <c r="C314" s="1">
        <v>35579</v>
      </c>
      <c r="D314" s="1" t="s">
        <v>111</v>
      </c>
      <c r="E314" s="1" t="s">
        <v>366</v>
      </c>
      <c r="F314" s="11">
        <v>218202</v>
      </c>
      <c r="G314" s="1" t="s">
        <v>735</v>
      </c>
      <c r="H314" t="s">
        <v>188</v>
      </c>
      <c r="I314">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Translator EP</cp:lastModifiedBy>
  <dcterms:created xsi:type="dcterms:W3CDTF">2021-09-27T13:35:46Z</dcterms:created>
  <dcterms:modified xsi:type="dcterms:W3CDTF">2021-10-20T17:59:34Z</dcterms:modified>
  <cp:category/>
  <cp:version/>
  <cp:contentType/>
  <cp:contentStatus/>
</cp:coreProperties>
</file>