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6120" activeTab="0"/>
  </bookViews>
  <sheets>
    <sheet name="Vlerat e fituara sipas bashkive" sheetId="1" r:id="rId1"/>
    <sheet name="Tendera total" sheetId="2" r:id="rId2"/>
  </sheets>
  <definedNames>
    <definedName name="_xlnm._FilterDatabase" localSheetId="0" hidden="1">'Vlerat e fituara sipas bashkive'!$A$4:$D$66</definedName>
  </definedNames>
  <calcPr fullCalcOnLoad="1"/>
</workbook>
</file>

<file path=xl/sharedStrings.xml><?xml version="1.0" encoding="utf-8"?>
<sst xmlns="http://schemas.openxmlformats.org/spreadsheetml/2006/main" count="4619" uniqueCount="1244">
  <si>
    <t>Totali</t>
  </si>
  <si>
    <t>Autoriteti Prokurues</t>
  </si>
  <si>
    <t>Vlera Totale e shpallur fituese ( në Lekë pa TVSH)</t>
  </si>
  <si>
    <t>Objekti i Tenderit</t>
  </si>
  <si>
    <t>Statusi i Tenderit</t>
  </si>
  <si>
    <t>Operator Ekonomik Kontraktues</t>
  </si>
  <si>
    <t>Vlera fituese</t>
  </si>
  <si>
    <t>Qeverisja Vendore Tiranë</t>
  </si>
  <si>
    <t>Shtesë kontrate për objektin: “Ndërtim palestër “Shkolla e Mesme e Bashkuar Farkë”.</t>
  </si>
  <si>
    <t>Lidhur Kontrata +Shtesë</t>
  </si>
  <si>
    <t>Arifaj SHPK</t>
  </si>
  <si>
    <t>Ndërtim palestre ”Shkolla e Mesme e Bashkuar Farkë”.</t>
  </si>
  <si>
    <t>Lidhur Kontrata</t>
  </si>
  <si>
    <t>Rikualifikim urban i bllokut të kufizuar nga rruga Muhamet Gjollesha – Myslym Shyri – Rruga e Kavajës me kufirin e Njësisë Bashkiake Nr. 10, Fondi i Bashkisë Tiranë</t>
  </si>
  <si>
    <t>Rishpallje me Lidhje Kontrate</t>
  </si>
  <si>
    <t>Qeverisja Vendore Has</t>
  </si>
  <si>
    <t>Blerje Rimoriatori për transportin e mjeteve të rënda, Bashkia Has</t>
  </si>
  <si>
    <t>Qeverisja Vendore Mirditë</t>
  </si>
  <si>
    <t>Zgjatimi i unazës së qytetit Rrëshen</t>
  </si>
  <si>
    <t>Shtesë kontrate për objektin: “Rikualifikim urban i bllokut të kufizuar nga rrugët "Muhamet Gjollesha" - "Myslym Shyri" – Rruga e Kavajës me kufirin e Njësisë Bashkiake Nr. 10”</t>
  </si>
  <si>
    <t>Qeverisja Vendore Vlorë</t>
  </si>
  <si>
    <t>Rikonstruksion “Ura e Zvërnecit”, Narte-Vlore. Burimi i Financimit : Fondi i Zhvillimit te Rajoneve.</t>
  </si>
  <si>
    <t>Ndërtimi dhe rikonstruksioni i rrugës “Selaudin Bekteshi”.</t>
  </si>
  <si>
    <t>Rikonstruksion i rrugeve Xhebro Gjika, Veledin Kollozi dhe i Bllokut te banimit mbas Conadit (faza e I), Vlore</t>
  </si>
  <si>
    <t>Qeverisja Vendore Pukë</t>
  </si>
  <si>
    <t>Ndertim Palestre prane shkolles Sabah Sinani dhe Migjeni, Puke - Financuar nga Fondi i Zhvillimit të Rajoneve</t>
  </si>
  <si>
    <t>Qeverisja Vendore Finiq</t>
  </si>
  <si>
    <t>Blerje karburanti per vitin 2022</t>
  </si>
  <si>
    <t>Njoftuar Fituesi</t>
  </si>
  <si>
    <t>"GEGA CENTER GKG"</t>
  </si>
  <si>
    <t>Qeverisja Vendore Malësi e Madhe</t>
  </si>
  <si>
    <t>Blerje karburant per vitin 2022</t>
  </si>
  <si>
    <t>Qeverisja Vendore Gjirokastër</t>
  </si>
  <si>
    <t>blerje gaz oil</t>
  </si>
  <si>
    <t>Qeverisja Vendore Kavajë</t>
  </si>
  <si>
    <t>Furnizimi me karburant</t>
  </si>
  <si>
    <t>Qeverisja Vendore Lezhë</t>
  </si>
  <si>
    <t>Blerje Karburant Nafte D1 per nevoja te UK Sh.a Lezhe</t>
  </si>
  <si>
    <t>Qeverisja Vendore Rrogozhinë</t>
  </si>
  <si>
    <t>"Blerje, Karburanti,(Gazoil 10 ppm), per nevojat e Bashkise Rrogozhine”</t>
  </si>
  <si>
    <t>Qeverisja Vendore Shkodër</t>
  </si>
  <si>
    <t>Blerje karburant</t>
  </si>
  <si>
    <t>Qeverisja Vendore Berat</t>
  </si>
  <si>
    <t>Blerje karburant per nevojat e Bashkise Berat dhe drejtorive ne varesi</t>
  </si>
  <si>
    <t>Qeverisja Vendore Vau i Dejës</t>
  </si>
  <si>
    <t>Blerje Karburanti per vitin 2021</t>
  </si>
  <si>
    <t>marzh fitimi 19%</t>
  </si>
  <si>
    <t>Blerje benzinë për vitin 2021</t>
  </si>
  <si>
    <t>Me marzh fitimi 7,4 %</t>
  </si>
  <si>
    <t>Blerje naftë për për vitin 2021</t>
  </si>
  <si>
    <t>Qeverisja Vendore Lushnje</t>
  </si>
  <si>
    <t>Blerje gazoili për mjetet e Bashkise Lushnje dhe MZSH-se ” – Marrëveshje Kuadër me një operatorë ekonomikë - ku të gjitha kushtet janë të përcaktuara - me afat 12 muaj.</t>
  </si>
  <si>
    <t>Marzh i fitimit 5.5 %</t>
  </si>
  <si>
    <t>Blerje karburanti per vitin 2021</t>
  </si>
  <si>
    <t>Qeverisja Vendore Memaliaj</t>
  </si>
  <si>
    <t>Furnizim me karburant Gazoil (10 ppm ULSD), dhe karburant benzinë (Premium Unl 10 ppm) per nevojat e Drejtorise se Sherbimit per vitin 2021</t>
  </si>
  <si>
    <t>marzhi i fitimit 10 %</t>
  </si>
  <si>
    <t>blerje karburanti</t>
  </si>
  <si>
    <t>Qeverisja Vendore Cërrik</t>
  </si>
  <si>
    <t>Blerje Gazoil per vitin 2021</t>
  </si>
  <si>
    <t>Blerje karburant per vitin 2021</t>
  </si>
  <si>
    <t>Blerje karburant nafte D1</t>
  </si>
  <si>
    <t>Marzh I fitimit 4.5 %</t>
  </si>
  <si>
    <t>Blerje Karburanti per vitin 2020</t>
  </si>
  <si>
    <t>Qeverisja Vendore Devoll</t>
  </si>
  <si>
    <t>LOTI II - BENZINE</t>
  </si>
  <si>
    <t>Marzhi I fitimit 3.70 %</t>
  </si>
  <si>
    <t>LOTI I - NAFTE</t>
  </si>
  <si>
    <t>Qeverisja Vendore Fier</t>
  </si>
  <si>
    <t>Blerje Karburanti Gazoil D1 dhe Benzine</t>
  </si>
  <si>
    <t>Marzh I Fitimit 7.7 %</t>
  </si>
  <si>
    <t>Blerje, Karburanti,(Gazoil 10 ppm), per nevojat e Bashkise Rrogozhine.</t>
  </si>
  <si>
    <t>Marzh fitimi 14 %</t>
  </si>
  <si>
    <t>Loti II: Blerje benzinë pa plumb</t>
  </si>
  <si>
    <t>Marzh fitimi 24%</t>
  </si>
  <si>
    <t>Blerje karburant per vitin 2020</t>
  </si>
  <si>
    <t>Blerje gazoil (10ppm) per mjetet e Bashkise per vitin 2020</t>
  </si>
  <si>
    <t>Marzh fitimi 7.7%</t>
  </si>
  <si>
    <t>Qeverisja Vendore Elbasan</t>
  </si>
  <si>
    <t>Loti 1: Blerje Gazoil D1 per ASHP, QSB, QEA, SHMZSH dhe Terrenet Sportive</t>
  </si>
  <si>
    <t>Marzhi i fitimit 5.5 %</t>
  </si>
  <si>
    <t>Gaz per ngrohje</t>
  </si>
  <si>
    <t>Blerje karburant per mjetet (nafte).</t>
  </si>
  <si>
    <t>8.9% marzh fitimi.</t>
  </si>
  <si>
    <t>Karburant dhe vaj</t>
  </si>
  <si>
    <t>Blerje karburant per nevojat e bashkise dhe drejtorive vartese</t>
  </si>
  <si>
    <t>Karburant lubrifikante per auto</t>
  </si>
  <si>
    <t>Blerje karburanti (Dizel 10 pm), per nevojat e Bashkise Rrogozhine</t>
  </si>
  <si>
    <t>6 % Marzh fitimi.</t>
  </si>
  <si>
    <t>Blerje Karburant</t>
  </si>
  <si>
    <t>6.5 % Marzh fitimi.</t>
  </si>
  <si>
    <t>Qeverisja Vendore Korçë</t>
  </si>
  <si>
    <t>Blerje Gazoil D1</t>
  </si>
  <si>
    <t>Marzh fitimi 5.8 %.</t>
  </si>
  <si>
    <t>Qeverisja Vendore Kukës</t>
  </si>
  <si>
    <t>Blerje Nafte</t>
  </si>
  <si>
    <t>Marzh fitimi 7.6%</t>
  </si>
  <si>
    <t>Blerje Gazoil D1 per ASHP, QSB, QEA, sektorit te SHMZSH dhe Terrenet Sportive.</t>
  </si>
  <si>
    <t>Marzh Fitimi 5.70 %</t>
  </si>
  <si>
    <t>blerje gazoil per mjetet e qendres se arsimit</t>
  </si>
  <si>
    <t>BLERJE KARBURANT NAFTE DIESEL 10PPM</t>
  </si>
  <si>
    <t>BLERJE KARBURANTI PER NEVOJA TE MZSH-SE</t>
  </si>
  <si>
    <t>Marzh fitimi: 6 %</t>
  </si>
  <si>
    <t>Blerje karburanti për nevojat e bashkisë dhe të institucioneve vartëse</t>
  </si>
  <si>
    <t>Karburant Diesel</t>
  </si>
  <si>
    <t>Blerje Karburant për nevojat e Bashkisë Devoll për Vitin 2018</t>
  </si>
  <si>
    <t>Marzh fitimi 6.8%</t>
  </si>
  <si>
    <t>Qeverisja Vendore Kamëz</t>
  </si>
  <si>
    <t>Marzh fitimi te shprehur ne perqindje: Gazoil 4% dhe Benzine 6%</t>
  </si>
  <si>
    <t>Blerje karburanti për Bashkinë Kukës</t>
  </si>
  <si>
    <t>Marzh fitimi 4%</t>
  </si>
  <si>
    <t>Marzh fitimi 9 %</t>
  </si>
  <si>
    <t>blerje karburanti D1 per nevoja te Ujesjelles-Kanalizime Rrogozhine</t>
  </si>
  <si>
    <t>Shpenzime Karburant dhe Lubrifikant</t>
  </si>
  <si>
    <t>Marzh I Fitimit 7 %</t>
  </si>
  <si>
    <t>Blerje karburanit për zjarrfikësen</t>
  </si>
  <si>
    <t>Marzhi i fitimit 4%</t>
  </si>
  <si>
    <t>Blerje Karburanti për Ngrohje</t>
  </si>
  <si>
    <t>Qeverisja Vendore Pogradec</t>
  </si>
  <si>
    <t>Loti I : Blerje naftë (GAZOIL 10 PPM ULSD)</t>
  </si>
  <si>
    <t>Marzh fitimi 7%</t>
  </si>
  <si>
    <t>Furnizim me karburant</t>
  </si>
  <si>
    <t>Marzh fitimi 11%</t>
  </si>
  <si>
    <t>Blerje Karburanti</t>
  </si>
  <si>
    <t>Marzh fitimi 5%</t>
  </si>
  <si>
    <t>Furnizim me Nafte D1</t>
  </si>
  <si>
    <t>Marzh fitimi 7.5 %</t>
  </si>
  <si>
    <t>Qeverisja Vendore Durrës</t>
  </si>
  <si>
    <t>Blerje Karburant GAZOIL</t>
  </si>
  <si>
    <t>Qeverisja Vendore Selenicë</t>
  </si>
  <si>
    <t>Blerje Gazoil</t>
  </si>
  <si>
    <t>Blerje Karburant Gazoil D 1 per nevojat e ujesjelles-Kanalizime sh.a Rrogozhine.</t>
  </si>
  <si>
    <t>Blerje Karburant , Nafte</t>
  </si>
  <si>
    <t>Blerje karburanti për ngrohje (blu diezel)</t>
  </si>
  <si>
    <t>marzh fitimi prej 7%</t>
  </si>
  <si>
    <t>Blerje nafte per ngrohje</t>
  </si>
  <si>
    <t>Blerje naftë për ngrohje</t>
  </si>
  <si>
    <t>Vlera/ Marzhi i fitimit: 7 %</t>
  </si>
  <si>
    <t>Blerje Karburant dhe Lubrifikant per automjete - Financuar nga Transferta dhe Te ardhura te Bashkise</t>
  </si>
  <si>
    <t>Blerje Karburanti për Vitin 2016 (58000 Litra Gazoil blu diezel 10 ppm) - Buxheti i Bashkisë Kukës</t>
  </si>
  <si>
    <t>Blerje Karburanti për Zjarrefikesen (7068 Litra Gazoil blu diezel 10 ppm)- Financuar nga Buxheti i Shtetit (Transferta Specifike)</t>
  </si>
  <si>
    <t>Marzhi i Fitmit 7%</t>
  </si>
  <si>
    <t>BLERJE FARE BARI</t>
  </si>
  <si>
    <t>“A.M.E 2020” shpk</t>
  </si>
  <si>
    <t>Blerje Tapet Bari</t>
  </si>
  <si>
    <t>Blerje peme dekorative</t>
  </si>
  <si>
    <t>Loti 4 Pesticide</t>
  </si>
  <si>
    <t>Loti 2 Blerje fare bari</t>
  </si>
  <si>
    <t>Loti 1 Blerje pleh organik humus</t>
  </si>
  <si>
    <t>FV Gjelberim ne qytet</t>
  </si>
  <si>
    <t>Loti 3 “Blerje vazo Ø të ndryshme”</t>
  </si>
  <si>
    <t>Loti 5 Pesticide</t>
  </si>
  <si>
    <t>Loti 4 Blerje plehra kimike</t>
  </si>
  <si>
    <t>Loti 3 Blerje lule sezonale</t>
  </si>
  <si>
    <t>Qeverisja Vendore Krujë</t>
  </si>
  <si>
    <t>Blerje dap nitrat e boje per vijezim e mirembajte te fushes sportive</t>
  </si>
  <si>
    <t>FV Gjelbërim në qytet</t>
  </si>
  <si>
    <t>Furnizim vendosje peme dekorative dhe te ndryshme</t>
  </si>
  <si>
    <t>Loti 6 - Blerje vazo të ndryshme</t>
  </si>
  <si>
    <t>Blerje fidanë dhe vazo për dekorime për ambiente të brendshme dhe fidanë për tarracën.</t>
  </si>
  <si>
    <t>Blerje bimë dekorative, drurë, shkurre</t>
  </si>
  <si>
    <t>Qeverisja Vendore Vorë</t>
  </si>
  <si>
    <t>Furnizim Vendosje Pemë Dekorative</t>
  </si>
  <si>
    <t>Blerje lule dekorative për nevojat e Ndërmarrjes së Pastrim Gjelberimit Fier</t>
  </si>
  <si>
    <t>Blerje kancelarie</t>
  </si>
  <si>
    <t>Gjelberimi ne Qytet</t>
  </si>
  <si>
    <t>Blerje drurë e shkurre: Drure Dekorativ, Fletorë gjethe mbajtës, Fletorë gjethe rënës, Gjethe mbajtëse, Gjethe rënëse</t>
  </si>
  <si>
    <t>Blerje peme dekorative per Bashkine Krujë - Financuar nga Te ardhurat e Bashkise</t>
  </si>
  <si>
    <t>Blerje pleh organik dhe humus</t>
  </si>
  <si>
    <t>Blerje Fidan ( Lule natyrale të llojit Pance dhe Primula, 3000 Primula V.12, 3000 Panse V.12 )</t>
  </si>
  <si>
    <t>Shërbimi i gatimit dhe shpërndarjes së ushqimit për nxënësit e shkollës së mesme profesionale (katering)</t>
  </si>
  <si>
    <t>Olta Sharra</t>
  </si>
  <si>
    <t>Qeverisja Vendore Librazhd</t>
  </si>
  <si>
    <t>Furnizim me mish per vitin 2020</t>
  </si>
  <si>
    <t>749 leke per njesi</t>
  </si>
  <si>
    <t>Furnizim me ushqime per vitin 2020</t>
  </si>
  <si>
    <t>6319 leke per njesi</t>
  </si>
  <si>
    <t>Young voices, 2019</t>
  </si>
  <si>
    <t>Furnizim me mish per vitin 2019, Loti II</t>
  </si>
  <si>
    <t>Furnizim me ushqime per vitin 2019, Loti I</t>
  </si>
  <si>
    <t>Loti 1 - Furnizim me ushqime për vitin 2018</t>
  </si>
  <si>
    <t>Loti 2 - Furnizim me mish për vitin 2018</t>
  </si>
  <si>
    <t>Shërbimi i gatimit dhe shpërndarjes së ushqimit për nxënësit e konviktit të shkollës së mesme profesionale</t>
  </si>
  <si>
    <t>oti I– Furnizim me ushqime për kopshtet , çerdhen dhe qendrën ditore për vitin 2017</t>
  </si>
  <si>
    <t>Loti II-Furnizim me mish për kopshtet , çerdhen dhe qendrën ditore për vitin 2017</t>
  </si>
  <si>
    <t>Shtesë Kontrate :“Blerje mish për kopshtet, çerdhen dhee qendren ditore të fëmijeve gjatë fillimit të vitit 2017”</t>
  </si>
  <si>
    <t>Shtesë Kontrate :“ Blerje ushqime, fruta etj për kopshtet, çerdhen e qendrën ditore të fëmijeve gjatë fillimit të vitit 2017"</t>
  </si>
  <si>
    <t>Furnizime me Ushqime - Loti 1: Ushqime</t>
  </si>
  <si>
    <t>Furnizime me Ushqime - Loti 2: Mish i fresket Viçi</t>
  </si>
  <si>
    <t>Shtesë Kontrate: Furnizimi me ushqime, për kopshtet, çerdhen e qendrën ditore të femijëve gjatë fillimit të vitit 2016</t>
  </si>
  <si>
    <t>Shtesë Kontrate: Furnizimi me mish për kopshtet, çerdhet e qendrës ditore të fëmijëve gjatë fillimit të vitit 2016</t>
  </si>
  <si>
    <t>Loti III – “Blerje bukë thekre dhe integrale”</t>
  </si>
  <si>
    <t>SEAD-SGS</t>
  </si>
  <si>
    <t>Blerje artikuj të ndryshëm ushqimor</t>
  </si>
  <si>
    <t>Blerje ushqime per institucionet shkollore dhe parashkollore te bashkise Mirdite.</t>
  </si>
  <si>
    <t>Blerje mish te fresket per institucionet shkollore dhe parashkollore te bashkise Mirdite</t>
  </si>
  <si>
    <t>Blerje artikuj ushqimor</t>
  </si>
  <si>
    <t>BLERJE USHQIME PER KOPSHTE &amp; ÇERDHE</t>
  </si>
  <si>
    <t>Blerje artikuj te ndryshem ushqimor</t>
  </si>
  <si>
    <t>Blerje produkte ushqimore dhe detergjente per situata emergjente</t>
  </si>
  <si>
    <t>1710.73 leke per njesi</t>
  </si>
  <si>
    <t>Blerje produkte ushqimore dhe detergjente per familjet ne nevoje</t>
  </si>
  <si>
    <t>Blerje artikuj te ndryshem ushqimor, Konviktet</t>
  </si>
  <si>
    <t>4113712.00 </t>
  </si>
  <si>
    <t>Blerje artikuj te ndryshem ushqimor, Shkolla Speciale 3 Dhjetori</t>
  </si>
  <si>
    <t>Blerje artikuj te ndryshem ushqimor per nevojat e Institucioneve te Varesise se Bashkise(Shkolla Speciale)</t>
  </si>
  <si>
    <t>Blerje artikuj te ndryshem ushqimor per nevojat e Konvikteve</t>
  </si>
  <si>
    <t>Blerje artikuj ushqimorë</t>
  </si>
  <si>
    <t>Blerje materiale pastrimi</t>
  </si>
  <si>
    <t>Loti i I-rë: Blerje buke për nevojat e Institucioneve të Varësisë së Bashkisë Shkodër.</t>
  </si>
  <si>
    <t>Loti i II-të: Blerje ushqime të ndryshme për nevojat e Institucioneve të Varësisë së Bashkisë Shkodër.</t>
  </si>
  <si>
    <t>Loti i III-të : Blerje bulmetra për nevojat e Institucineve të Varësisë së Bashkisë Shkodër.</t>
  </si>
  <si>
    <t>Loti i IV-të: Blerje produkte mishi për nevojat e Institucioneve të Varësisë së Bashkisë Shkodër.</t>
  </si>
  <si>
    <t>Loti i V-të : Blerje zarzavate e fruta për nevojat e Institucioneve të Varësisë së Bashkisë Shkodër.</t>
  </si>
  <si>
    <t>Shërbimi i ruajtjes me roje fizike i objekteve të SH.A. Ujësjellës Kanalizime Elbasan</t>
  </si>
  <si>
    <t>UEVI-2015</t>
  </si>
  <si>
    <t>Shërbimi i ruajtjes me roje fizike i objekteve të SH.A. Ujësjellës Kanalizime Elbasan per 47 dite</t>
  </si>
  <si>
    <t>Shërbimi i sigurimit me roje fizik dhe me sistem elektronik të objekteve në administrim të Bashkisë Elbasan dhe institucioneve të varësisë së saj</t>
  </si>
  <si>
    <t>Shërbimi i Sigurimit me roje fizik dhe me sistem elektronik të objekteve në administrim të shoqerise UKE sh.a Elbasan</t>
  </si>
  <si>
    <t>Sherbimi i sigurimit me roje fizik dhe me sistem elektronik te objekteve ne administrim te Bashkise Elbasan dhe institucioneve te varesise se saj</t>
  </si>
  <si>
    <t>Kontratë në bazë të një Marrëveshje kuadër: Sherbimi i Sigurimit me roje fizik dhe me sistem elektronik te objekteve ne administrim te shoqerise UKE sh.a Elbasanper vitin 2019</t>
  </si>
  <si>
    <t>Kontratë në bazë të një Marrëveshje Kuadër: Shërbimi i sigurimit me roje fizik dhe me sistem elektronik të objekteve në administrim të Bashkisë Elbasan dhe institucioneve të varësisë së saj.</t>
  </si>
  <si>
    <t>Sherbimi i Sigurimit me roje fizik dhe me sistem elektronik te objekteve ne administrim te shoqerise UKE sh.a Elbasanper vitin 2019</t>
  </si>
  <si>
    <t>Shërbimi i sigurimit me roje fizik dhe me sistem elektronik të objekteve në administrim të Bashkisë Elbasan dhe institucioneve të varësisë së saj.</t>
  </si>
  <si>
    <t>Shërbimi i sigurimit dhe i ruajtjes fizike të objekteve të shoqerisë UK Elbasan sha</t>
  </si>
  <si>
    <t>Shërbimi i Sigurimit me roje fizik dhe me sistem elektronik të objekteve në administrim të Bashkisë Elbasan dhe institucioneve të varesisë së saj</t>
  </si>
  <si>
    <t>Ndërtim shkolla 9-vjeçare në Fshat Rinia</t>
  </si>
  <si>
    <t>RAJLI NDERTIM</t>
  </si>
  <si>
    <t>52,769,058.00 </t>
  </si>
  <si>
    <t>Rikonstruksion shkolla 9 vjecare Jusuf Puka</t>
  </si>
  <si>
    <t>Ndërtim shkolla 9 vjeçare Qerret</t>
  </si>
  <si>
    <t>Rikonstruksion rruga E ardhmja e Kombit</t>
  </si>
  <si>
    <t>Rikonstruksion rruga Jaipigia Shkozet</t>
  </si>
  <si>
    <t>F.V kondicioner Mural 18000 BTU</t>
  </si>
  <si>
    <t>Qeverisja Vendore Maliq</t>
  </si>
  <si>
    <t>Shtesë Kontrate: "Ndërtim shkolla e mesme e bashkuar Rrembec, Bashkia Maliq"</t>
  </si>
  <si>
    <t>Sherbim me roje sigurie</t>
  </si>
  <si>
    <t>MIRI SHPK</t>
  </si>
  <si>
    <t>Sherbim i ruajtjes se objekteve me rojeve private</t>
  </si>
  <si>
    <t>Sherbim roje private</t>
  </si>
  <si>
    <t>Sherbim i ruajtjes se objekteve me roje private</t>
  </si>
  <si>
    <t>Shërbim i ruajtjes së objekteve me rojeve private</t>
  </si>
  <si>
    <t>Shërbim i ruajtjes së objekteve me roje private</t>
  </si>
  <si>
    <t>Shtesë kontrate : "Shërbim i ruajtjes së objekteve me roje private"</t>
  </si>
  <si>
    <t>Shërbim roje private</t>
  </si>
  <si>
    <t>Shtese Kontrate: Sherbim i ruajtjes dhe sigurise fizike te tre objekteve dhe personelit teSHAUK Shkodër , sigurimi dhe shoqerimi i vlerave monetare gjate transportit - Financuar nga Te ardhurat e Shoqerise</t>
  </si>
  <si>
    <t>Blerje materiale për ndriçim rrugor, Rruga e Durrësit</t>
  </si>
  <si>
    <t>ELECTRICAL POWER ENGINEERING</t>
  </si>
  <si>
    <t>Kabinë elektrike për nyjen e asfalto-betonit</t>
  </si>
  <si>
    <t>Materiale per ndriçim</t>
  </si>
  <si>
    <t>Blerje materiale për ndriçim rrugor për akset Mbikalim-Kombinat</t>
  </si>
  <si>
    <t>Blerje materiale për ndriçimin publik</t>
  </si>
  <si>
    <t>Loti II – Blerje bulmet, qumesht, kos, djathe, gjize</t>
  </si>
  <si>
    <t>A G S  SHPK</t>
  </si>
  <si>
    <t>Loti II Blerje bulmet, qumësht, kos, djathë, gjizë</t>
  </si>
  <si>
    <t>Loti II -“Blerje bulmet, qumësht, kos, djathë, gjizë”</t>
  </si>
  <si>
    <t>Blerje Makine Veteshkarkuese, për nevojat e Drejtorise se Sherbimit Memaliaj</t>
  </si>
  <si>
    <t>SI &amp; CO COMPANY</t>
  </si>
  <si>
    <t>Qeverisja Vendore Kuçovë</t>
  </si>
  <si>
    <t>Pjes kmbimi, goma dhe bateri (furnizim-vendosje)</t>
  </si>
  <si>
    <t>Qeverisja Vendore Patos</t>
  </si>
  <si>
    <t>Shrbim, furnizim vendosje pjes kmbimi pr mjetet e ndrmarrjes.</t>
  </si>
  <si>
    <t>Anuluar Procedura</t>
  </si>
  <si>
    <t>Qeverisja Vendore Mallakastër</t>
  </si>
  <si>
    <t>Furnizim dhe vendosje motorr zhytes pompe 92 KW</t>
  </si>
  <si>
    <t>Blerje kamion vetshkarkues per nevoja te Drejtorise se Sherbimit Memaliaj</t>
  </si>
  <si>
    <t>Qeverisja Vendore Dibër</t>
  </si>
  <si>
    <t>Blerje makine teknologjike per mbetjet urbane per nevoja te Bashkise Diber,2020.</t>
  </si>
  <si>
    <t>Blerje makine transporti per Klubine Futbollit "Korabi".</t>
  </si>
  <si>
    <t>Blerje Pjese Kembimi per Automjete</t>
  </si>
  <si>
    <t>Blerje e rrotave per kazane</t>
  </si>
  <si>
    <t>Qeverisja Vendore Skrapar</t>
  </si>
  <si>
    <t>Blerje Vajra dhe Graso</t>
  </si>
  <si>
    <t>Blerje bateri, goma, vaj etj</t>
  </si>
  <si>
    <t>3,974,600.00 </t>
  </si>
  <si>
    <t>Blerje pjese kembimi</t>
  </si>
  <si>
    <t>Blerje automjet</t>
  </si>
  <si>
    <t>Rul me goma</t>
  </si>
  <si>
    <t>Rimorkiator</t>
  </si>
  <si>
    <t>Qeverisja Vendore Sarandë</t>
  </si>
  <si>
    <t>Blerje kamion 10 tonësh me vinç</t>
  </si>
  <si>
    <t>Blerje pjesë këmbimi, goma dhe pjesë për riparimin e motorrit të mjetit Reno Midliner S160 për mjetet e SHMZSH-së</t>
  </si>
  <si>
    <t>Vendosje, Sherbime dhe blerje Pjese Kembimi per Zjarrefikesen dhe Automjetet e transportit"</t>
  </si>
  <si>
    <t>Loti i parë: Blerje pjesë këmbimi</t>
  </si>
  <si>
    <t>Loti i dytë: Blerje vajra të ndryshëm</t>
  </si>
  <si>
    <t>Blerje Goma</t>
  </si>
  <si>
    <t>Blerje pjesë këmbimi për automjete</t>
  </si>
  <si>
    <t>Blerje vajra dhe goma per mjetet Rover veture,ML 280 dhe Lan-Rover Diskover te Bashkise Puke, sipas preventivit</t>
  </si>
  <si>
    <t>Riparim automjeti zjarrfikes tip Mercedes Benz Arteco 1518 me targa AA302PL.</t>
  </si>
  <si>
    <t>Blerje matesa uji.</t>
  </si>
  <si>
    <t>Servis ,e sherbime per mjetet MAN dhe STYAR,mjete zjarrfikese, MMZSH, Bashkia Puke sipas preventivit</t>
  </si>
  <si>
    <t>Blerje Vaj Hidraulik dhe Vaj Motorri</t>
  </si>
  <si>
    <t>Blerje pjesë goma,vajra për mjetet e MZSH dhe Bashkisë Pukë sipas preventivit</t>
  </si>
  <si>
    <t>Qeverisja Vendore Kurbin</t>
  </si>
  <si>
    <t>Blerje pjesë këmbimi dhe riparim të kamionçinës me targa LA 7283 A</t>
  </si>
  <si>
    <t>Qeverisja Vendore Roskovec</t>
  </si>
  <si>
    <t>Loti 2 : “Blerje Motokarro”</t>
  </si>
  <si>
    <t>Blerje dhe Vendosje Pjese Kembimi per Mjete T ransporti</t>
  </si>
  <si>
    <t>Blerje Pjese Kembimi</t>
  </si>
  <si>
    <t>Rishpallje me Njoftim Fituesi</t>
  </si>
  <si>
    <t>Blerje aksesorë dekori për festat</t>
  </si>
  <si>
    <t>Iceberg Communication SHPK</t>
  </si>
  <si>
    <t>Dekore per festat</t>
  </si>
  <si>
    <t>BLERJE DEKORI 2021</t>
  </si>
  <si>
    <t>Blerje aksesor dekori për festat, materiale të ndryshme për dekorin, flamuj, etj.</t>
  </si>
  <si>
    <t>Blerje Dekori 2020</t>
  </si>
  <si>
    <t>Blerje aksesor dekori per festat</t>
  </si>
  <si>
    <t>Dekor per festat e fundvitit ne bashkine Pogradec</t>
  </si>
  <si>
    <t>F&amp;V SHERBIMI DEKORIT 2019</t>
  </si>
  <si>
    <t>Shpenzime ne funksion te forumit "Forumi i IV (171) te Kryetareve te Kryeqyteteve te Evropes Qendrore dhe Lindore dhe Kines"</t>
  </si>
  <si>
    <t>Blerje aksesore dekori per festa</t>
  </si>
  <si>
    <t>SHERBIMI DEKORIT F&amp;V per vitin 2018</t>
  </si>
  <si>
    <t>Loti 2: “Dekor i ri për festat e fundvitit”</t>
  </si>
  <si>
    <t>Blerje materiale dekori për festat e fundvitit 2016</t>
  </si>
  <si>
    <t>Blerje Materiale Dekori për Qytetin</t>
  </si>
  <si>
    <t>Blerje Materiale Dekori për festat e fundvitit 2015</t>
  </si>
  <si>
    <t>Loti 5: Blerje mishi dhe nenproduktet e tij</t>
  </si>
  <si>
    <t>Klarida Semanjaku</t>
  </si>
  <si>
    <t>Loti 2 – Blerje detergjente rrobash dhe sapun</t>
  </si>
  <si>
    <t>Loti 1 – Blerje ushqime te ndryshme</t>
  </si>
  <si>
    <t>Sherbim per transportin e produkteve ushqimore te kopshteve, çerdheve dhe konviktit</t>
  </si>
  <si>
    <t>556 Lekë për njësi</t>
  </si>
  <si>
    <t>Furnizimi me produkte ushqimore të çerdheve, kopshteve, konvikteve si dhe qendra "Horizont".</t>
  </si>
  <si>
    <t>Blerje produkte ushqimore</t>
  </si>
  <si>
    <t>Blerje produkte ushqimore, emergjencë furnizimi për QEA</t>
  </si>
  <si>
    <t>Sherbime transporti per ushqimet e konviktit kopshteve e çerdheve</t>
  </si>
  <si>
    <t>Shtesë Kontrate :“Blerje produkte ushqimore për plotësimin e nevojave të fillim vitit 2017 për QEA”</t>
  </si>
  <si>
    <t>Blerje pajisje për shkolla kopshte</t>
  </si>
  <si>
    <t>E M K O SHPK</t>
  </si>
  <si>
    <t>Blerje karrige</t>
  </si>
  <si>
    <t>“Blerje pajisje për zyrat për Bashkinë e Tiranës”.</t>
  </si>
  <si>
    <t>Blerje pajisje per zyrat per Bashkine e Tiranes, per vitin 2019.</t>
  </si>
  <si>
    <t>Blerje mobilje dhe paisje zyre</t>
  </si>
  <si>
    <t>Blerje paisje për arredimin e sallës së kinemasë dhe bibliotekës</t>
  </si>
  <si>
    <t>Qeverisja Vendore Tropojë</t>
  </si>
  <si>
    <t>Blerje pasije mobilimi p</t>
  </si>
  <si>
    <t>Blerje paisje mobilerie per shkollat e mesme</t>
  </si>
  <si>
    <t>Blerje pajisje për zyrat për Bashkinë e Tiranës për vitin 2017</t>
  </si>
  <si>
    <t>Rikonstruksion i rrugës së Pastiçerisë, Roskovec</t>
  </si>
  <si>
    <t>AJZBERG SHPK</t>
  </si>
  <si>
    <t>Rikonstruksion i rrugës kryesore fshati Velmish</t>
  </si>
  <si>
    <t>Projekti Zhvillimor i Qendres Kuman, Bashkia Roskovec - Fianancuar nga Fondi i Zhvillimit te Rajoneve</t>
  </si>
  <si>
    <t>Ndertim trotuari i rruges se fshatit Velmish - Financuar nga Te ardhurat e Bashkise Roskovec</t>
  </si>
  <si>
    <t>Rikonstruksion i shkollës Kuman, kthim në ambiente për zyra</t>
  </si>
  <si>
    <t>Blerje Rroba Pune per Sektorin Funeral</t>
  </si>
  <si>
    <t>BLERINA KAPEDANI  </t>
  </si>
  <si>
    <t>Blerje veshje pune</t>
  </si>
  <si>
    <t>Blerje uniforma (Policia Bashkiake)</t>
  </si>
  <si>
    <t>Blerje uniforma sherbimi për MZSH-në</t>
  </si>
  <si>
    <t>Uniforma dhe veshje te tjera speciale</t>
  </si>
  <si>
    <t>Blerje uniforma dhe veshje te tjera speciale</t>
  </si>
  <si>
    <t>Blerje Rroba Pune</t>
  </si>
  <si>
    <t>Blerje perparse per sanitare dhe edukatore</t>
  </si>
  <si>
    <t>Qeverisja Vendore Dropull</t>
  </si>
  <si>
    <t>Uniforma ( MZSH)</t>
  </si>
  <si>
    <t>Blerje bluza, jeleke verore dhe kapele me logo</t>
  </si>
  <si>
    <t>Blerje doreza, maska, syze protektive dhe veshje shumeperdorimshe</t>
  </si>
  <si>
    <t>Rroba pune per punonjesit, materiale logjistike (çarçaf, batanie, jastek, etj)</t>
  </si>
  <si>
    <t>Blerje kepuce te sigurise ne pune</t>
  </si>
  <si>
    <t>Uniforma dhe veshje të tjera speciale ( policia bashkiake )</t>
  </si>
  <si>
    <t>Blerje uniforma dhe veshmbathje per Policine Bashkiake</t>
  </si>
  <si>
    <t>Qeverisja Vendore Mat</t>
  </si>
  <si>
    <t>Blerje uniforma per policine bashkiake dhe uniforma zjarrefikse</t>
  </si>
  <si>
    <t>Blerje komplete hotelerie ( veshmbathje sportive akomodimi ) për ekipet e futbollit , Vllaznia U-19 dhe Vllaznia-A</t>
  </si>
  <si>
    <t>Blerje uniforma dhe veshje të tjera speciale</t>
  </si>
  <si>
    <t>Blerje veshmbathje per nxenesit rome dhe egjiptiane</t>
  </si>
  <si>
    <t>Blerje rroba pune</t>
  </si>
  <si>
    <t>Blerje veshje sportive.</t>
  </si>
  <si>
    <t>Blerje komplete dhe aksesor sportiv per ekipin e futbollit Vllaznia-A</t>
  </si>
  <si>
    <t>Qeverisja Vendore Shijak</t>
  </si>
  <si>
    <t>Blerje uniformash per Policine Bashkiake dhe MZSH-ne</t>
  </si>
  <si>
    <t>Qeverisja Vendore Poliçan</t>
  </si>
  <si>
    <t>Blerje uniforma dhe veshje speciale per sektorin e Mbrojtjes nga Zjarri dhe Shpetimi</t>
  </si>
  <si>
    <t>Uniforma veshje per personelin e MZSH-se Tropoje</t>
  </si>
  <si>
    <t>Qeverisja Vendore Gramsh</t>
  </si>
  <si>
    <t>Blerje uniforma per Policine Bashkiake</t>
  </si>
  <si>
    <t>Mjete dhe paisje të tjera teknike</t>
  </si>
  <si>
    <t>Qeverisja Vendore Divjakë</t>
  </si>
  <si>
    <t>Blerje uniforma për Sektorin e Zjarrfikëses në Bashkinë Divjakë</t>
  </si>
  <si>
    <t>Blerje bluze me logo, jelek fosforeshent me logo dhe kapele me logo</t>
  </si>
  <si>
    <t>Blerje uniformave sportive dhe baze materiale sportive te tjera</t>
  </si>
  <si>
    <t>Blerje uniforma per zjarrëfikës</t>
  </si>
  <si>
    <t>Mjete mbrojtse ne pune</t>
  </si>
  <si>
    <t>Blerje uniforma për Policinë Bashkiake</t>
  </si>
  <si>
    <t>Furnizim me aksesore pune për punonjësit</t>
  </si>
  <si>
    <t>Furnizim me uniforma dimërore për punonjësit</t>
  </si>
  <si>
    <t>Blerje veshmbathje</t>
  </si>
  <si>
    <t>blerje coplete corcafe dhe batanije</t>
  </si>
  <si>
    <t>Blerje uniforma për punonjësit e MZSH</t>
  </si>
  <si>
    <t>Blerje uniforma per punonjesit e zjarrefikeses, Bashkia Shijak</t>
  </si>
  <si>
    <t>Blerje uniforma per punonjësit e Sherbimi Zjarrfikes Has</t>
  </si>
  <si>
    <t>Qeverisja Vendore Bulqizë</t>
  </si>
  <si>
    <t>Blerje uniforma pune për punëtorët</t>
  </si>
  <si>
    <t>Pajisja e ekipit Besa me uniforma dhe materiale stervitore</t>
  </si>
  <si>
    <t>Blerje kostume tradicionale te Shqiperise se Mesme per burra dhe gra</t>
  </si>
  <si>
    <t>Qeverisja Vendore Klos</t>
  </si>
  <si>
    <t>Blerje uniforma dhe veshje speciale</t>
  </si>
  <si>
    <t>Pajisja e Policise Bashkiake me Uniforma</t>
  </si>
  <si>
    <t>Qeverisja Vendore Dimal/Bashkia Ura Vajgurore</t>
  </si>
  <si>
    <t>Blerje Artikuj Sportiv</t>
  </si>
  <si>
    <t>Blerje Uniforma</t>
  </si>
  <si>
    <t>Blerje uniforma policie per policine Bashkiake Dibër</t>
  </si>
  <si>
    <t>Blerje Uniforma per Policine Bashkiake Bashkia Rrogozhinë</t>
  </si>
  <si>
    <t>Blerje Uniforma per Policine Bashkiake</t>
  </si>
  <si>
    <t>Blerje stufa për ngrohje për nevoja të shkollave të Bashkisë Tropojë</t>
  </si>
  <si>
    <t>Qeverisja Vendore Kolonjë</t>
  </si>
  <si>
    <t>Blerje detergjente per nevoja te Bashkise</t>
  </si>
  <si>
    <t>Blerje Veshje për Policinë Bashkiake 2016</t>
  </si>
  <si>
    <t>Blerje materiale sportive për realizimin e kampionatit të minifutbollit me shkollat e mesme</t>
  </si>
  <si>
    <t>Shtesë Kontrate: "Blerje bulmet, qumësht, djath, gjalp"</t>
  </si>
  <si>
    <t>SORI-AL SHPK</t>
  </si>
  <si>
    <t>Loti II – Blerje bulmet, qumësht, djathë, gjalpë</t>
  </si>
  <si>
    <t>Loti i njezet e shtate:“Projektim per objektin: Rikonstruksion rruge Shkoder,Qender"</t>
  </si>
  <si>
    <t>TAULANT SHPK</t>
  </si>
  <si>
    <t>“Mbikqyrje, Riforcim godine banimi 12 kate mbi tokë dhe një kat nentokë, rruga “Abdyl Ypi” nr.3, kod GIS 46” (Programi i Rindertimit)</t>
  </si>
  <si>
    <t>Drejtoria e Pergjithshme e Agjencise Shteterore e Kadastres</t>
  </si>
  <si>
    <t>Mbikeqyrja e punimeve per "Godinen ne rrugen Jordan Misja, Tirane, ne kuader te procesit te rindertimit"</t>
  </si>
  <si>
    <t>Loti i dyte:“Projektim per objektin: Projektim per objektin: Sistemim asfaltim rruga e Drinit Bahcallek”</t>
  </si>
  <si>
    <t>Loti i pare:“Projektim per objektin: Rikonstruksion Rrugët e brendshme Shiroke: Rruga e Shtregullave”</t>
  </si>
  <si>
    <t>Mbikqyrje e punimeve në objektin : “Rikonstruksion i rrugës automobilistike Skenderbegas, Loti II”.</t>
  </si>
  <si>
    <t>“Mbikqyrja e punimeve për objektin: “Ndërtimi shkollës 9- vjeçare Dritas”(Programi i Rindertimit)</t>
  </si>
  <si>
    <t>Loti VII: Studim projektim, për objektin: Rikonstruksion total i qendrës “TEN”</t>
  </si>
  <si>
    <t>Loti i Njëzetegjashtë, Mbikqyrje e punimeve per objektin: Rikonstruksion Rruga "Daniel Mozali"</t>
  </si>
  <si>
    <t>Mbikqyrje Punimesh per objektin Ndertim i Ujsjellsit rajonal per njesine administrative Golaj, per fshatrat Dobrune, Qarr i vogel, Golaj, Nikoliq, dhe Vlahen, Bashkia Has</t>
  </si>
  <si>
    <t>Mbikëqyrje për: Rikonstruksion ose riparimin e mjediseve në bashkëpronësi ose të përbashkëta në ndërtesa pallat, në kuadër të procesit të rindërtimit : Loti 2 - Rikonstruksion ose riparimin e mjediseve në bashkëpronësi ose të përbashkëta në ndërtesa (pallat), ne rruget “Abaz Celkupa-Hysen Kertusha-Aleksander Goga Telat Noga-Hysen Myshketa” (Programi i Rindërtimit)</t>
  </si>
  <si>
    <t>Loti I Mbikqyrja e punimeve per "Rikonstruksion i konviktit (vajzave) "Ymer Tola" te shkolles pedagogjike"</t>
  </si>
  <si>
    <t>Loti i Parë: “Mbikqyrje e punimeve per objektin: Rikonstruksion rruge dytesore Lagjja Nr.1 (Faza e I-re)</t>
  </si>
  <si>
    <t>Loti I: Studim Projektimi Ndertim godine per sherbime komunitare - Zall Herr. (Programi i Rindërtimit)</t>
  </si>
  <si>
    <t>Loti i II: Studim projektim per objektin: Ndertimi i shkolles 9-vjecare Mangull. (Programi i Rindërtimit)</t>
  </si>
  <si>
    <t>Projektim i objektit: Sistemim asfaltim rruge te brendshme fshati Reç i Ri</t>
  </si>
  <si>
    <t>Konsulencë - Ekspertizë për vlerësimin e objekteve të dëmtuara nga tërmeti, Shkolla e mesme profesionale “Asim Vokshi”</t>
  </si>
  <si>
    <t>Konsulencë - Ekspertizë për vlerësimin e objekteve të dëmtuara nga tërmeti, Shkolla 9 –vjecare “Emin Duraku”</t>
  </si>
  <si>
    <t>Konsulencë - Ekspertizë për vlerësimin e objekteve të dëmtuara nga tërmeti “Shkolla 9-vjecare “Mangull”</t>
  </si>
  <si>
    <t>Loti 6 Kolaudim i punimeve per objektet Sistemim, Asfaltimi Rrugeve Rilindja, segmenti 1 dhe 2, Fshati Marqinet 2, BashkiaVore dhe Sistemim, Asfaltim Rruga Mojre dhe Fioret Gjec Koder, Njesia Administrative Preze, Bashkia Vore.</t>
  </si>
  <si>
    <t>Kolaudim i punimeve per objektin Shtese KUZ i Rruges 1 Qershori, Njesia Administrative Berxull, Domje, Bashkia Vore.</t>
  </si>
  <si>
    <t>17,723.00 </t>
  </si>
  <si>
    <t>Qeverisja Vendore Belsh</t>
  </si>
  <si>
    <t>Mbikqyrje projekti Linja kryesore per furnizimin me uje dhe rrjetin shperndares i ujesjellesit per qytetin e Belshit</t>
  </si>
  <si>
    <t>“Shtesë kontrate për Mbikqyrje punimesh për objektin: “Ndërtim palestër “Shkolla e Mesme e Bashkuar Farkë”</t>
  </si>
  <si>
    <t>85,000.00 </t>
  </si>
  <si>
    <t>Kolaudim i punimeve per objektet: Sistemim asfaltim dhe Rikonstruksion rrugë në NJ.A. [Ndërtim trotuari dhe Sistemim kanali Gomsiqe]</t>
  </si>
  <si>
    <t>Loti i Dhjete Mbikqyrje e punimeve per objektin: Rikonstruksion Rruge Velipoje Plazh Loti i I-re</t>
  </si>
  <si>
    <t>Mbikqyrje Rehabilitimi i shetitores tek shkembi i Kavajes</t>
  </si>
  <si>
    <t>Loti 1: “Kolaudim i punimeve për objektin “Rikualifikim Urban I hapsirave publike dhe restaurim fasadash të pallateve të qytetit Vorë, BashkiaVorë”.</t>
  </si>
  <si>
    <t>Loti i Katert Mbikqyrje Mbikqyrje e punimeve per objektin: Rikonstruksion Rruga "Zef Kakarriqi".</t>
  </si>
  <si>
    <t>Loti i Njembedhjete Mbikqyrje e punimeve per objektin: Rikonstruksion Rruge Velipoje Plazh Loti i II-te</t>
  </si>
  <si>
    <t>Hartim projektesh</t>
  </si>
  <si>
    <t>Loti i dytë: Mbikqyrja e punimeve për objektin:Rikonstruksioni i shkollës Sabaudin Gabrani 1</t>
  </si>
  <si>
    <t>Loti i parë: Mbikqyrja e punimeve për objektin:Rikonstruksioni i shkollës së mesme të bashkuar Ymer Lala, Surrel"</t>
  </si>
  <si>
    <t>Loti i katërt: Mbikqyrja e punimeve për objektin: Përmirësim furnizimi me ujë në rrugën ”Thoma Koxhaj”</t>
  </si>
  <si>
    <t>Loti i V-të: Studim projektim, për objektin: ”Ndërtim i shkollës 9 - vjecare Arbanë”</t>
  </si>
  <si>
    <t>Mbikqyrja e punimeve per objektin : ‘’Rehabilitimi dhe Instalimi i Sistemit te Ngrohjes se Shkolles 9-vjecare ‘’Mihal Grameno”</t>
  </si>
  <si>
    <t>Mbikqyrje Rikualifikim kuartalla l.18</t>
  </si>
  <si>
    <t>Projektim Rikonstruksion Rrugë Qytet Grupi i II-të</t>
  </si>
  <si>
    <t>Loti i dytë: “Mbikqyrja e punimeve për objektin: ”Ndërtim palestre ”Shkolla e Mesme e Bashkuar Farkë”</t>
  </si>
  <si>
    <t>Kolaudimi i rikonstruksionit te shkolles Ali Demi</t>
  </si>
  <si>
    <t>Mbikqyrja e punimeve: "Rikualifikimi urban i Parkut Qendror Rinia"</t>
  </si>
  <si>
    <t>Studim dhe Projektim i ndërtimit Shesh Parkimi tek Diga e Liqenit</t>
  </si>
  <si>
    <t>Studim dhe Projektim i ndërtimit Shesh Parkimi tek rruga Sabaudin Gabrani</t>
  </si>
  <si>
    <t>Studim dhe Projektim i ndërtimit Shesh Parkimi tek Avni Rustemi</t>
  </si>
  <si>
    <t>Studim projektim për objektin:” Rikonstruksion rruga "Memorandumi I Greçes”.</t>
  </si>
  <si>
    <t>Qeverisja Vendore Fushë-Arrëz</t>
  </si>
  <si>
    <t>Supervizim punimesh ne objektin"Rikonstruksion i Fasadave dhe Sheshit te qytetit Fushe-Arrez"</t>
  </si>
  <si>
    <t>Blerje shërbimi për mbikqyrje punimesh për objektin: “Rikonstruksion pjesor i zyrave të Aparatit të Bashkisë Tiranë” .</t>
  </si>
  <si>
    <t>Qeverisja Vendore Konispol</t>
  </si>
  <si>
    <t>Rikonstruksioni i rrjetit të Furnizimit me ujë të qytetit Konispol-mikqyrje punimesh</t>
  </si>
  <si>
    <t>Loti 2: Mbikqyrje e punimeve per objektin Sistemim-Asfaltim rruga Broshkë dhe Ura mbi lumin Shkumbin - Financuar nga Te ardhurat e bashkise Elbasan</t>
  </si>
  <si>
    <t>Loti 3: Mbikqyrje e punimeve per objektin Rikualifikimi urban i sheshit Valmi - Financuar nga te ardhurat e Bashkise Elbasan</t>
  </si>
  <si>
    <t>Loti 1: Projektim Rikonstruksion Rruga Degëzim Isuf Sokoli</t>
  </si>
  <si>
    <t>Loti 2: Projektim Rikonstruksion Rruga Degëzim Qazim Llazani</t>
  </si>
  <si>
    <t>Loti 3: Projektim Rikonstruksion Rruga Degëzim Draçin</t>
  </si>
  <si>
    <t>Loti 4: Projektim Rikualifikim Urban Blloqe Banimi Qemal Draçini (Pallati me Hark)</t>
  </si>
  <si>
    <t>Loti 5: Projektim Rikualifikim Urban Blloqe Banimi Bardelëve (Pogej)</t>
  </si>
  <si>
    <t>Loti 6: Projektim Rikualifikim Urban Blloqe Banimi Tepe-tek Fusha e Druve</t>
  </si>
  <si>
    <t>Loti 7: Projektim Rikonstruksion Rruga Smakej</t>
  </si>
  <si>
    <t>Loti 8: Projektim Rikonstruksion Rruga Bulevardi Skenderbeg (ish rajoni 4)</t>
  </si>
  <si>
    <t>Loti 9: Projektim Rikonstruksion Rruga Osja e Falltores (Blloqe Pallatesh)</t>
  </si>
  <si>
    <t>Loti 10: Projektim Rikonstruksion Rruga Edit Durham (tek shkolla Martin Camaj)</t>
  </si>
  <si>
    <t>Loti 11: Projektim Rikonstruksion rrruga Mandave</t>
  </si>
  <si>
    <t>Loti 2: Mbikqyrje e Punimeve per Objektin: Sistemim asfaltim i rruges Shefqet Shyti, Lagjja Luigj Gurakuqi - Financuar nga Te ardhurat e Bashkise</t>
  </si>
  <si>
    <t>Loti 3: Mbikqyrje e Punimeve per Objektin: Sistemim asfaltim i rruges Ibrahim Gjergji dhe sheshet e pallateve Nr.76 dhe Nr.82, Lagjja Qemal Stafa - Financuar nga Te ardhurat e Bashkise</t>
  </si>
  <si>
    <t>Loti 8: Mbikqyrje e Punimeve per Objektin: Rikonstruksioni i Ures se varur Polis-Vale dhe Ndertim i Kembeve te Ures Paper-Sollak - Financuar nga Te ardhurat e Bashkise</t>
  </si>
  <si>
    <t>Loti 5: Mbikqyrje e Punimeve per Objektin: Sistemim asfaltim i rruges Ahmet Hostopalli dhe Sheshet e Pallateve, Lagjja Beqir Dardha - Financuar nga Te ardhurat e Bashkise</t>
  </si>
  <si>
    <t>Shtesë Kontrate për Mbikqyrje punimesh për objektin: Ndërtim Rruga Fshati i Ri</t>
  </si>
  <si>
    <t>Blerje uniformash per policine bashkiake dhe MZSH-ne</t>
  </si>
  <si>
    <t>MALBERTEX</t>
  </si>
  <si>
    <t>Blerje materiale te buta dhe dysheke per femije.</t>
  </si>
  <si>
    <t>Blerje Uniforma Zjarfikese</t>
  </si>
  <si>
    <t>Loti I :“ Blerje Materiale të imta ”</t>
  </si>
  <si>
    <t>Blerje Uniforma për Shërbimin zjarrfikës</t>
  </si>
  <si>
    <t>Blerje malli Blerje uniforma dhe veshje të tjera speciale.</t>
  </si>
  <si>
    <t>Blerje uniformash për shërbimin Zjarrfikës.</t>
  </si>
  <si>
    <t>Blerje Hipoklorit Kalciumi</t>
  </si>
  <si>
    <t>Loti i I - Blerje materiale të imta.</t>
  </si>
  <si>
    <t>Blerje dru zjarri</t>
  </si>
  <si>
    <t>Marije Shkambi</t>
  </si>
  <si>
    <t>11,005,848.00 </t>
  </si>
  <si>
    <t>Blerje dru zjarri per ngrohje</t>
  </si>
  <si>
    <t>Blerje kamion spërkatës (autobot) dhe minieskavator</t>
  </si>
  <si>
    <t>"TIMAC” SHPK</t>
  </si>
  <si>
    <t>Dru zjarri</t>
  </si>
  <si>
    <t>Blerje kamioni</t>
  </si>
  <si>
    <t>Blerje Automjet Teknologjik (kamion) per Grumbullimin e mbeturinave sherbimit e pastrimit, dhe konteniere (Kosha) te pershtatshem per grumbullimin e mbeturinave, per Bashkine Mirdite.</t>
  </si>
  <si>
    <t>“Blerje fishekzjarre për festat e fundvitit”.</t>
  </si>
  <si>
    <t>ALBA FIRE SHPK</t>
  </si>
  <si>
    <t>Blerje fishekzjarre per Festen 28 Nentor 2021</t>
  </si>
  <si>
    <t>“Fishekzjarre për festat e fundvitit”</t>
  </si>
  <si>
    <t>Realizimi i dekorit në Bashkinë Vlorë me rastin e festave të fundvitit 2020</t>
  </si>
  <si>
    <t>Realizimi i dekorit ne Bashkine Vlore me rastin e festave te fundvitit 2019</t>
  </si>
  <si>
    <t>Blerje Fishekzjarre</t>
  </si>
  <si>
    <t>F.V fishekzjarre per Festen e 28 Nentorit</t>
  </si>
  <si>
    <t>Blerje arme neoparalizuese</t>
  </si>
  <si>
    <t>Pajisje për pushkën narkotike</t>
  </si>
  <si>
    <t>Furnizim dhe Hedhje Fishekzjarre per aktivitet e Çeljes se Sezonit Turistik 2019</t>
  </si>
  <si>
    <t>Armë neuroparalizuese dhe armatimi i saj</t>
  </si>
  <si>
    <t>Fishekzjarre për festat e fundvitit</t>
  </si>
  <si>
    <t>Realizimi i dekorit në Bashkinë Vlorë me rastin e festave të fundvitit 2018</t>
  </si>
  <si>
    <t>Blerje fishekzjarre</t>
  </si>
  <si>
    <t>Blerje aksesorë për armën me injeksion, neoparalizuese të kafshëve</t>
  </si>
  <si>
    <t>Armë me injeksion, neoparalizuese të kafshëve</t>
  </si>
  <si>
    <t>Realizimi i dekorit në Bashkinë Vlorë me rastin e festave të fundvitit 2017</t>
  </si>
  <si>
    <t>Realizimi i dekorit në Bashkinë Vlorë me rastin e festave të fundvitit 2016</t>
  </si>
  <si>
    <t>Shpenzime per riparim dhe sherbim per automjete</t>
  </si>
  <si>
    <t>FLADY PETROLEUM</t>
  </si>
  <si>
    <t>Mirembjtje makina/ mjete</t>
  </si>
  <si>
    <t>Blerje gaz oil</t>
  </si>
  <si>
    <t>Mirembajtje makina / mjete te Bashkise Gjirokaster</t>
  </si>
  <si>
    <t>Blerje Karburant Gazoil ( 10 ppm ULSD )</t>
  </si>
  <si>
    <t>Marzh fitimi 11.98%</t>
  </si>
  <si>
    <t>Blerje bateri dhe ndrim filtra</t>
  </si>
  <si>
    <t>Riparim automjeti</t>
  </si>
  <si>
    <t>BLERJE KARBURANTI PER MAKINAT/KORRJE/NGROHJE PER NEVOJAT E BASHKISE PER VITIN 2019</t>
  </si>
  <si>
    <t>7.90 % Marzh fitimi per 1 liter.</t>
  </si>
  <si>
    <t>Mirembajtje makine, mjete</t>
  </si>
  <si>
    <t>Ndrim vajra,filtra dhe kontroll teknik i automjetit</t>
  </si>
  <si>
    <t>Mirëmbajtje makine/mjete</t>
  </si>
  <si>
    <t>Qeverisja Vendore Libohovë</t>
  </si>
  <si>
    <t>Blerje karburanti për vitin 2018</t>
  </si>
  <si>
    <t>Marzh Fitimi 9.9%</t>
  </si>
  <si>
    <t>Karburant për nevoja të Bashkisë dhe Institucioneve të vartësisë</t>
  </si>
  <si>
    <t>Marzhi i fitimit 6.7 %</t>
  </si>
  <si>
    <t>Blerje karburanti</t>
  </si>
  <si>
    <t>Marzhi i fitimit 7.6 %</t>
  </si>
  <si>
    <t>Blerje materiale pjese kembimi</t>
  </si>
  <si>
    <t>Riparim i makines se sherbimeve</t>
  </si>
  <si>
    <t>Blerje karburanti per mirembajtje kanalesh</t>
  </si>
  <si>
    <t>Marzh Fitimi 10.9%</t>
  </si>
  <si>
    <t>Furnizim me Karburant Gazoil ( 10 ppm ULSD )</t>
  </si>
  <si>
    <t>Marzhi I Fitimit 6.8 %</t>
  </si>
  <si>
    <t>Blerje karburanti (gazoil deri në 10 ppm) për nevoja të bashkisë dhe institucioneve të vartësisë</t>
  </si>
  <si>
    <t>Marzh fitimi 5.4%</t>
  </si>
  <si>
    <t>Blerje karburanti për vitin 2017</t>
  </si>
  <si>
    <t>Marzh fitimi 10.9 %</t>
  </si>
  <si>
    <t>Marzh fitimi 9.95%</t>
  </si>
  <si>
    <t>Blerje karburant Diesel</t>
  </si>
  <si>
    <t>Furnizim me Karburant Gazoil D1 (10 ppm ULSD)</t>
  </si>
  <si>
    <t>Riparim makina e sherbimeve</t>
  </si>
  <si>
    <t>Blerje karburanti, 26500 Gazoil Blu-Diezel 10 ppm</t>
  </si>
  <si>
    <t>F.V. pjesë këmbimi për autoveturën Hundai Terracan, Viti 2003 - 3000 CRDI 4x4 naftë</t>
  </si>
  <si>
    <t>Mirëmbajtje për Automjetin e Bashkisë</t>
  </si>
  <si>
    <t>Shtese kontrate: Blerje karburanti (Gazoil 10 ppm) per plotesimin e nevojave te fillimvitit 2016 te Bashkise Gjirokaster dhe Ndermarrjeve ne vartesi te saj</t>
  </si>
  <si>
    <t>Dezinfektim, dezinsektim, deratizim ambientesh</t>
  </si>
  <si>
    <t>Akademia Shendetit Publik LABYRINTH</t>
  </si>
  <si>
    <t>Blerje dizinfektues per Tunel dizinfektimi (Për situatën e COVID-19)</t>
  </si>
  <si>
    <t>Blerje preparate dezinfektimi DDD</t>
  </si>
  <si>
    <t>Dezinfektim mushkonjash prane Plazhit Spille Rrogozhine.</t>
  </si>
  <si>
    <t>Shërbim dezinsektimi të bimësisë dekorative.</t>
  </si>
  <si>
    <t>Blerje preparate për dezinfektikim, dezinsektikim dhe deratizim</t>
  </si>
  <si>
    <t>Blerje preparate për dezinfektim, dezinsektikim dhe deratizim</t>
  </si>
  <si>
    <t>Blerje Gaz i lëngët për gatim.</t>
  </si>
  <si>
    <t>ISM GAS</t>
  </si>
  <si>
    <t>Blerje Gaz i Lenget per Vitin 2020</t>
  </si>
  <si>
    <t>Sherbim per riparimin dhe mirembajtjen e sobave profesionale me gaz ne objektet parashkollore te Bashkise se Tiranes</t>
  </si>
  <si>
    <t>Blerje mjete kamion dhe kamioncine per sherbime,Bashkia Puke</t>
  </si>
  <si>
    <t>DRINI-1 SHPK</t>
  </si>
  <si>
    <t>Rikonstruksion i kanalit ujites, lagjia Fushaxhi.</t>
  </si>
  <si>
    <t>Ndertim bazamenteve te urave auto lagjia Koprat fshati Iballe dhe fshati Micoj.</t>
  </si>
  <si>
    <t>Rikonstruksion i Ujesjellesit lagjia Gere fshati Iballe (Kaptazhi+linja kryesore)</t>
  </si>
  <si>
    <t>Blerje Dru Zjarri për Institucionet e varësisë së Bashkisë</t>
  </si>
  <si>
    <t>Blerje Dru Zjarri për Institucionet në varësisë të Bashkisë</t>
  </si>
  <si>
    <t>Sherbim i Ruajtjes se Sigurise Fizike per Ambjentet nen administrimin e Ujesjelles Kanalizimeve Mat</t>
  </si>
  <si>
    <t>SH.P.S.F "SNAJPER SECURITY"</t>
  </si>
  <si>
    <t>Lot nr. 1 Ushqime qe Prishen</t>
  </si>
  <si>
    <t>SOFIA MYFTARI</t>
  </si>
  <si>
    <t>Blerje Aparat Fotografik Profesional</t>
  </si>
  <si>
    <t>Soba druri per shkollat</t>
  </si>
  <si>
    <t>blerje gaz per gatim</t>
  </si>
  <si>
    <t>Qeverisja Vendore Prrenjas</t>
  </si>
  <si>
    <t>Organizim koncerti me rastin e festave te Vitit te Ri</t>
  </si>
  <si>
    <t>Selvije Abasllari</t>
  </si>
  <si>
    <t>Blerje baz materiale pr dekorin e festave t Vitit t ri 2022.</t>
  </si>
  <si>
    <t>Qeverisja Vendore Pustec</t>
  </si>
  <si>
    <t>Lende djegese per ngrohje dru zjarri</t>
  </si>
  <si>
    <t>Blerje materiale te buta e veshje per te moshuarit</t>
  </si>
  <si>
    <t>Blerje"Artikuj pastrimi"</t>
  </si>
  <si>
    <t>Mjete dhe pajisje t tjera teknike Festa e Lakrorit</t>
  </si>
  <si>
    <t>Blerje materiale hidraulike</t>
  </si>
  <si>
    <t>Blerje materiale pune dhe mbrojtse</t>
  </si>
  <si>
    <t>" Uniforma dhe pajisje pune pr sektorin e MZSH-s ".</t>
  </si>
  <si>
    <t>Vegla dhe paisje mekanike</t>
  </si>
  <si>
    <t>Qeverisja Vendore Tepelenë</t>
  </si>
  <si>
    <t>Blerje Vegla Pune dhe Uniforma</t>
  </si>
  <si>
    <t>Blerje fshesa per fshirjen mekanike</t>
  </si>
  <si>
    <t>Blerje motorr + kamio per mjetin MAN per MZSH, Bashkia Puke sipas preventivit</t>
  </si>
  <si>
    <t>Blerje paisje per zyre,Bashkia Puke sipas preventivit</t>
  </si>
  <si>
    <t>Blerje materiale rrethim depo</t>
  </si>
  <si>
    <t>Blerje fidane</t>
  </si>
  <si>
    <t>Blerje materiale</t>
  </si>
  <si>
    <t>blerje veshje profesionale per stafin e kuzhines dhe teknike kantieri</t>
  </si>
  <si>
    <t>Blerje komplete pllaka varrim e materiale te tjera per sherbimin publik te varrimit</t>
  </si>
  <si>
    <t>Drrasa ndert dhe e punuar</t>
  </si>
  <si>
    <t>Materiale per ateliene e Qendres Ditore Speciale</t>
  </si>
  <si>
    <t>blerje bicikleta per nxenesit</t>
  </si>
  <si>
    <t>Veshje Shkolla Speciale</t>
  </si>
  <si>
    <t>Shpenzime per sherbimin dhe riparimin e mjeteve te transportit te bashkise Polian</t>
  </si>
  <si>
    <t>Blerje materiale dekori per shfaqjen "Genjeshtare te sinqerte"</t>
  </si>
  <si>
    <t>Blerje Pjano per shkollen e muzikes</t>
  </si>
  <si>
    <t>Blerje materiale ndrtimi faza II</t>
  </si>
  <si>
    <t>Blerje Uniforma per punonjesit( PUNONJES MZSH,POLICIA BASHKISE, SHERBIMEVE TJERA)</t>
  </si>
  <si>
    <t>F.V. Mbrojtese plexiglass per Qendrat Komunitare per Familjen ne kuader te pandemise COVID 19</t>
  </si>
  <si>
    <t>Blerje fishekzjarre dhe materiale pr konstruksionet n funksion t dekorit t festave t fund vitit 2020.</t>
  </si>
  <si>
    <t>Blerje Motorr Kamioni</t>
  </si>
  <si>
    <t>Blerje materiale vepra ujore faza II</t>
  </si>
  <si>
    <t>Blerje materiale drita zbukurimi dhe materiale te tjera per festat e Krishtlindjeve dhe Vitit te Ri, per njesite administrative, Bashkia Divjake.</t>
  </si>
  <si>
    <t>blerje xhama</t>
  </si>
  <si>
    <t>Blerje tub vadites,Njesia Administrative Gjegjan,Bashkia Puke sipas preventivit</t>
  </si>
  <si>
    <t>Sherbim per sterilizim kostimin dhe matrikulimin e qenve endacake</t>
  </si>
  <si>
    <t>Blerje materiale per riparimin e demeve te shkaktuara ne objektet arsimore Rubik dhe Reps, Bashkia Mirdite</t>
  </si>
  <si>
    <t>vegla pune</t>
  </si>
  <si>
    <t>Blerje materiale ndertimi</t>
  </si>
  <si>
    <t>Blerje e Nastro Transportierit dhe Ekranit Dixhital te komandimit te Grilave Automatike</t>
  </si>
  <si>
    <t>Blerje artikujsh ushqimore</t>
  </si>
  <si>
    <t>Blerje Materiale pastrimi</t>
  </si>
  <si>
    <t>Blerje materiale ndertimi per nevojat e shoqerise</t>
  </si>
  <si>
    <t>Te tjera materiale per raste emergjence</t>
  </si>
  <si>
    <t>Blerje panolina</t>
  </si>
  <si>
    <t>Klor 6000 kg</t>
  </si>
  <si>
    <t>Blerje fuçi per grumbullimin e procesionares per qellim studimi</t>
  </si>
  <si>
    <t>Blerje pjese kembimi per automjetet e NSHP</t>
  </si>
  <si>
    <t>Shërbime transporti për trupën e teatrit Durrës Shkup Durrës</t>
  </si>
  <si>
    <t>Blerje materiale per KUZ</t>
  </si>
  <si>
    <t>FV motor pompe zhytëse në stacionin e pompimit Sovjan</t>
  </si>
  <si>
    <t>Blerje materiale aspirimi</t>
  </si>
  <si>
    <t>Blerje vaj lini dhe leter zmeril per nevojat e Bashkise Divjake</t>
  </si>
  <si>
    <t>blerje pellet</t>
  </si>
  <si>
    <t>Blerje mjete pune</t>
  </si>
  <si>
    <t>Blerje pajisje zyre për sektorin MZSH-së</t>
  </si>
  <si>
    <t>Blerje frigorifere,soba per konviktin e shkolles se mesme</t>
  </si>
  <si>
    <t>Kripe</t>
  </si>
  <si>
    <t>Blerje pajisje per çerdhen nr 1</t>
  </si>
  <si>
    <t>Riparimet e mjeteve te policise bashkiake</t>
  </si>
  <si>
    <t>detergjente</t>
  </si>
  <si>
    <t>BLERJE PLEH KIMIK,ORGANIT ETJ PER NEVOJA TE GJELBERIMIT I CILI ESHTE TRANSFERUAR PRANE NSHP VLORE NE DT 01.07.2019 ME VKB</t>
  </si>
  <si>
    <t>Blerje materiale për shërbimin zjarrfikës</t>
  </si>
  <si>
    <t>Blerje porte me piston elektronik</t>
  </si>
  <si>
    <t>Pjese kembimi (Blerje vajra, filtra dhe feroda)</t>
  </si>
  <si>
    <t>Blerje hipoklorit natriumi</t>
  </si>
  <si>
    <t>Blerje Panolina per te rritur</t>
  </si>
  <si>
    <t>Blerje materiale ndertimi pe nevojat e shoqerise</t>
  </si>
  <si>
    <t>Blerje pjese kembimi per SHMZSH</t>
  </si>
  <si>
    <t>Ene Kuzhine</t>
  </si>
  <si>
    <t>BLERJE KOMPJUTERA ETJ</t>
  </si>
  <si>
    <t>Riparim mjeti zjarrfikes me targe AA302PL</t>
  </si>
  <si>
    <t>Blerje paisje te ndryshme për PMNZSH</t>
  </si>
  <si>
    <t>Blerje Materiale Zdruktharie</t>
  </si>
  <si>
    <t>Derrasa e punuar per stola</t>
  </si>
  <si>
    <t>Mjete pune</t>
  </si>
  <si>
    <t>Blerje materiale specifike për trajtimin e fushës së sportit.</t>
  </si>
  <si>
    <t>Blerje materiale ndertimi per nevojat e Ujesjelles Gramshsh.a</t>
  </si>
  <si>
    <t>Pjesë këmbimi goma dhe bateri</t>
  </si>
  <si>
    <t>Blerje materiale dhe vegla pune</t>
  </si>
  <si>
    <t>Blerje vajra lubrifikant</t>
  </si>
  <si>
    <t>Larje makinash dhe kosha plastike.</t>
  </si>
  <si>
    <t>Pleh organik</t>
  </si>
  <si>
    <t>Blerje Peme Dekorative</t>
  </si>
  <si>
    <t>Blerje pajisje te ndryshme zyre etj...</t>
  </si>
  <si>
    <t>Materiale Elektrike</t>
  </si>
  <si>
    <t>Blerje pjese kembimi per kaldajat</t>
  </si>
  <si>
    <t>Blerje makineri e pajisje pune per Drejtorine e Sherbimeve Publike</t>
  </si>
  <si>
    <t>Blerje instrumenta profesionale pune e makineri.</t>
  </si>
  <si>
    <t>Blerje stufa</t>
  </si>
  <si>
    <t>Shpenzime për aktivitete(fishekzjarrë)</t>
  </si>
  <si>
    <t>Vegla per punonjesit e Sherbimeve Publike</t>
  </si>
  <si>
    <t>Blerje kosha pastrimi per Bashkine Kruje</t>
  </si>
  <si>
    <t>Blerje e shperndarje betoni</t>
  </si>
  <si>
    <t>Blerje esencë antifrize 100% për kaldajat e kopshtit dhe shkollave, Bashkia Bulqizë</t>
  </si>
  <si>
    <t>Blerje pajisje speciale per nevojat e MZSH-se</t>
  </si>
  <si>
    <t>Lule dekorative</t>
  </si>
  <si>
    <t>Blerje kostume popullore per Bashkine Divjake</t>
  </si>
  <si>
    <t>Blerje materiale per ndertimin e ures ne Fshatin Rrupaj, Njesia Administrative Krutje</t>
  </si>
  <si>
    <t>Kaldaje per ngrohje</t>
  </si>
  <si>
    <t>blerje materiale sportive</t>
  </si>
  <si>
    <t>Blerje materiale sportive</t>
  </si>
  <si>
    <t>BLERJE ASFALTO BETONI ,PRAJMER</t>
  </si>
  <si>
    <t>Blerje goma per ekskavator</t>
  </si>
  <si>
    <t>BLERJE , MATERIALE PËR SKENOGRAFI</t>
  </si>
  <si>
    <t>blerje asfalto beton prajmer</t>
  </si>
  <si>
    <t>Blerje pajisje për mobilimin e shkollës 9-vjeçare Kuç, Bashkia Vorë</t>
  </si>
  <si>
    <t>Shpenzime per Aktivitete Kulturore</t>
  </si>
  <si>
    <t>Blerje pajisje per mirembajtjen e stadiumit dhe fushave sportive, etj.</t>
  </si>
  <si>
    <t>BLERJE KLORI</t>
  </si>
  <si>
    <t>Pjese kaldaje</t>
  </si>
  <si>
    <t>Prers Hidraulike</t>
  </si>
  <si>
    <t>Blerje uniforma dhe veshje special (Pajisje) per nevojat sherbimit Zjarrfikes Bashkia Bulqize</t>
  </si>
  <si>
    <t>Furnizim ,vendosje dhe mirmbajtje bateri treni</t>
  </si>
  <si>
    <t>Blerje shkumë aeromekanike për shuarje zjarri</t>
  </si>
  <si>
    <t>Blerje Uniforma Pune Zjarfikesi</t>
  </si>
  <si>
    <t>Transport Klubi i futbollit Maliq</t>
  </si>
  <si>
    <t>Blerje Peme Dekorative Per Ndermarrjen e Gjelberimit Bashkia Patos</t>
  </si>
  <si>
    <t>Blerje kapakë betoni pusetash për rrjetin e kanalizimeve.</t>
  </si>
  <si>
    <t>Blerje 5 motorcikleta</t>
  </si>
  <si>
    <t>Blerje Amolive</t>
  </si>
  <si>
    <t>Shpenzime te aktivitetit Asnje femije jashte</t>
  </si>
  <si>
    <t>Sharra Kombinat</t>
  </si>
  <si>
    <t>Shpenzime pritje percjellje</t>
  </si>
  <si>
    <t>Blerje pemë dekorative</t>
  </si>
  <si>
    <t>Organizim dreke</t>
  </si>
  <si>
    <t>Blerje materiale elektrike,ndertimi dhe hidraulike</t>
  </si>
  <si>
    <t>Vegla Pune 4</t>
  </si>
  <si>
    <t>Organizimi i Festës së Vitit të Ri (Restorant) për punonjësit e Bashkise cerrik?</t>
  </si>
  <si>
    <t>Qeverisja Vendore Himarë</t>
  </si>
  <si>
    <t>Aktivitet per festat e fundvitit 2017</t>
  </si>
  <si>
    <t>Blerje materiale per kostume, kepuce dhe aksesore</t>
  </si>
  <si>
    <t>Blerje gaz gatimi për çerdhen e qytetit dhe kopshtin me ushqim Liri Çomo</t>
  </si>
  <si>
    <t>Blerje lexhio profesionale</t>
  </si>
  <si>
    <t>Libra (investime)</t>
  </si>
  <si>
    <t>Blerje makina korrese lendina.</t>
  </si>
  <si>
    <t>Materiale ndricimi (Panairi)</t>
  </si>
  <si>
    <t>Shtylla elektrike betoni 9-10 m</t>
  </si>
  <si>
    <t>Blerje kripe dhe skorje</t>
  </si>
  <si>
    <t>Blerje materiale te ndryshme per sektorin zjarrefikes</t>
  </si>
  <si>
    <t>Blerje violinë dhe Music player</t>
  </si>
  <si>
    <t>Shpenzime qiramarrje (Marrje me qira paisje)</t>
  </si>
  <si>
    <t>" Festa e Ullirit 2017 / 27 Tetor 2017"</t>
  </si>
  <si>
    <t>Pore zjarri për Institucionet Arsimore</t>
  </si>
  <si>
    <t>Materiale elektrike</t>
  </si>
  <si>
    <t>Blerje ushqime per cerdhen</t>
  </si>
  <si>
    <t>“Pajisia me Sinjalistikë Informuese e Parkut të Madh të Tiranës”</t>
  </si>
  <si>
    <t>“Eralda Mazreku”</t>
  </si>
  <si>
    <t>Ruajtje e godines per Administrim dhe Mirembajtje e Stadiumit 'Loro Borici“</t>
  </si>
  <si>
    <t>DANI SECURITY</t>
  </si>
  <si>
    <t>Ruajtje e godines per Administrim dhe Mirembajtje e Stadiumit 'Loro Borici.</t>
  </si>
  <si>
    <t>Shtesë Kontrate: Loti I - Blerje buke për nevojat e Institucioneve të Varësisë së Bashkisë Shkodër</t>
  </si>
  <si>
    <t>Denis-Sh SHPK</t>
  </si>
  <si>
    <t>Shtesë Kontrate: Loti II - Blerje ushqime të ndryshme për nevojat e Institucioneve të Varësisë së Bashkisë Shkodër</t>
  </si>
  <si>
    <t>Shtesë Kontrate: Loti III- Blerje bulmetra për nevojat e Institucineve të Varësisë së Bashkisë Shkodër</t>
  </si>
  <si>
    <t>Shtesë Kontrate: Loti IV -Blerje produkte mishi për nevojat e Institucioneve të Varësisë së Bashkisë Shkodër</t>
  </si>
  <si>
    <t>Shtesë Kontrate: Loti V - Blerje zarzavate e fruta për nevojat e Institucioneve të Varësisë së Bashkisë Shkodër</t>
  </si>
  <si>
    <t>Loti 1: Blerje buke per nevojat e Institucioneve te Varesise se Bashkise Shkodër - Burimi i financimit Buxheti i Shtetit nga MAS dhe MMRS</t>
  </si>
  <si>
    <t>Loti 3: Blerje bulmetra per nevojat e Institucineve te Varesise se Bashkise Shkodër - Burimi i financimit Buxheti i Shtetit nga MAS dhe MMRS</t>
  </si>
  <si>
    <t>Loti 4: Blerje produkte mishi per nevojat e Institucioneve te Varesise se Bashkise Shkodër - Burimi i financimit Buxheti i Shtetit nga MAS dhe MMRS</t>
  </si>
  <si>
    <t>Blerje artikuj te ndryshem ushqimor per nevojat e Institucioneve te Varesise se Bashkise Shkodër</t>
  </si>
  <si>
    <t>Loti 1: Blerje buke per nevojat e Institucioneve te Varesise se Bashkise Shkodër - Burimi i financimit Buxheti i Shtetit dhe Buxheti I Bashkise per vitin 2016</t>
  </si>
  <si>
    <t>Loti 2: Blerje ushqime te ndryshme per nevojat e Institucioneve te Varesise se Bashkise Shkodër - Burimi i financimit Buxheti i Shtetit dhe Buxheti I Bashkise per vitin 2016</t>
  </si>
  <si>
    <t>Loti 3: Blerje bulmetra per nevojat e Institucineve te Varesise se Bashkise Shkodër - Burimi i financimit Buxheti i Shtetit dhe Buxheti I Bashkise per vitin 2016</t>
  </si>
  <si>
    <t>Loti 4: Blerje produkte mishi per nevojat e Institucioneve te Varesise se Bashkise Shkodër - Burimi i financimit Buxheti i Shtetit dhe Buxheti I Bashkise per vitin 2016</t>
  </si>
  <si>
    <t>Loti 5: Blerje zarzavate e fruta per nevojat e Institucioneve te Varesise se Bashkise Shkodër - Burimi i financimit Buxheti i Shtetit dhe Buxheti I Bashkise per vitin 2016</t>
  </si>
  <si>
    <t>Loti 1: Blerje buke per nevojat e Institucioneve te Varesise se Bashkise Shkodër - Fondi i Bashkisë Shkodër</t>
  </si>
  <si>
    <t>Loti 2: Blerje ushqime te ndryshme per nevojat e Institucioneve te Varesise se Bashkise Shkodër - Fondi i Bashkisë Shkodër</t>
  </si>
  <si>
    <t>Loti 3: Blerje bulmetra per nevojat e Institucineve te Varesise se Bashkise Shkodër - Fondi i Bashkisë Shkodër</t>
  </si>
  <si>
    <t>Loti 4: Blerje produkte mishi per nevojat e Institucioneve te Varesise se Bashkise Shkodër - Fondi i Bashkisë Shkodër</t>
  </si>
  <si>
    <t>Loti 5: Blerje zarzavate e fruta per nevojat e Institucioneve te Varesise se Bashkise Shkodër - Fondi i Bashkisë Shkodër</t>
  </si>
  <si>
    <t>Upgrade Software i Projektit te Rezidenti</t>
  </si>
  <si>
    <t>SOFT &amp; SOLUTION</t>
  </si>
  <si>
    <t>Digjitalizimi i procesit të identifikimit dhe raportimit të fëmijëve shfrytëzuar ekonomikisht, dhe në situatë rruge</t>
  </si>
  <si>
    <t>Blerje paisje të teknologjisë së informacionit dhe komunikimit TIK për nevojat e Bashkise dhe Institucioneve të Varësisë së Bashkisë (Blerje e Përqendruar)</t>
  </si>
  <si>
    <t>Blerje dhe instalim i sistemit te faturimit te ujit te pijshem per shoqerine</t>
  </si>
  <si>
    <t>Zhvillime te reja te Sistemit te Faturimit dhe Moduli i Kujdesit online te klientit për UKV sh.a. të bashkisë Vorë"</t>
  </si>
  <si>
    <t>Blerje kompjuter laptop</t>
  </si>
  <si>
    <t>Arzhonim Sofit per Sistem Financiar dhe Kontabiliteti ne WEB</t>
  </si>
  <si>
    <t>Blerje pajisje elektronike për administratën e bashkisë Berat</t>
  </si>
  <si>
    <t>Blerje program informatik per faturim uji</t>
  </si>
  <si>
    <t>Blerje Bojra per printer,Bashkia Puke sipas preventivit</t>
  </si>
  <si>
    <t>Punime mirembajtje, lyerje fasade dhe hidroizolim solete</t>
  </si>
  <si>
    <t>Blerje paisje komjuterike (Kompjuter, UPS, Fotokopje)</t>
  </si>
  <si>
    <t>blerje paisje kompjuterike</t>
  </si>
  <si>
    <t>Paisje kompjuterike, Printer, Fotokopje</t>
  </si>
  <si>
    <t>Blerje ushqime për fëmijë</t>
  </si>
  <si>
    <t>"EL-GJO-2006"</t>
  </si>
  <si>
    <t>BLERJE USHQIME</t>
  </si>
  <si>
    <t>Shtrim linje te re per furnizimin me uje te fshatit Fundi i Brinjes Grizhe</t>
  </si>
  <si>
    <t>Riparime te ndryshme ne Burimin e Rrjollit</t>
  </si>
  <si>
    <t>Bileta Avioni</t>
  </si>
  <si>
    <t>Blerje Ushqime</t>
  </si>
  <si>
    <t>Blerjer Ushqime</t>
  </si>
  <si>
    <t>Furnizim me uje te pijshem te fshatit Lashaj Kastrat</t>
  </si>
  <si>
    <t>F.V tubacioni per furnizimin me uje te pijshem te zones se Qafe-Grades ne faqen e Dodçit</t>
  </si>
  <si>
    <t>F.V tub kanalizime ne Koplik dhe lagjen Culaj</t>
  </si>
  <si>
    <t>Blerje kancelari per nevojat e Qendres se Arsimit, shkollave, kopshteve</t>
  </si>
  <si>
    <t>4 K TRADING Albania</t>
  </si>
  <si>
    <t>Blerje kancelari</t>
  </si>
  <si>
    <t>Blerje Tonera, Kancelari dhe Leter</t>
  </si>
  <si>
    <t>Blerje Kancelarie</t>
  </si>
  <si>
    <t>Blerje Kancelari</t>
  </si>
  <si>
    <t>kancelari</t>
  </si>
  <si>
    <t>Shpenzime per mallra te ngjashme kancelarie, dokumentacioni dhe bojra printeri per sektoret e PMNZH dhe pyjeve te Bashkise Poliçan</t>
  </si>
  <si>
    <t>blerje materjale kancelarie</t>
  </si>
  <si>
    <t>Blerje materiale kancelarie</t>
  </si>
  <si>
    <t>Qeverisja Vendore Përmet</t>
  </si>
  <si>
    <t>Blerje kancelari dhe materiale te tjera te vogla per zyrat</t>
  </si>
  <si>
    <t>Blerje Materiale Kancelarie për Sh.a Ujësjellës Kanalizime Lezhë</t>
  </si>
  <si>
    <t>Blerje leter A4 + tonera + Kompjuter</t>
  </si>
  <si>
    <t>Boje printeri</t>
  </si>
  <si>
    <t>Blerje materiale kancelarie për nevojat e Bashkisë Dibër</t>
  </si>
  <si>
    <t>Blerja e materialeve për funksionimin e pajisjeve të zyrës</t>
  </si>
  <si>
    <t>Blerje materiale zyre,kancelari</t>
  </si>
  <si>
    <t>Blerje leter format, dosje, makina kapse aktesh, kancelari etj</t>
  </si>
  <si>
    <t>Blerje Kancelari për Nevoja të Shoqërisë</t>
  </si>
  <si>
    <t>blerje kancelari</t>
  </si>
  <si>
    <t>Blerje tonera</t>
  </si>
  <si>
    <t>Blerje kancelari.</t>
  </si>
  <si>
    <t>Blerje leter format</t>
  </si>
  <si>
    <t>Blerje printer profesional,multifunksional</t>
  </si>
  <si>
    <t>Blerje Torne cartidge per printer Dell B1265 dnf LaseParkun e Udhetareve Vlore Cop 2</t>
  </si>
  <si>
    <t>Kanceleri</t>
  </si>
  <si>
    <t>Blerje Kancelarie ( leter A4 )</t>
  </si>
  <si>
    <t>Blerje Kancelarie dhe paisje zyre</t>
  </si>
  <si>
    <t>Blerje mallra kancelarie.</t>
  </si>
  <si>
    <t>Blerje mallra (bojra per printera)</t>
  </si>
  <si>
    <t>Blerje leter format A4 W</t>
  </si>
  <si>
    <t>Blerje materiale kançelarie</t>
  </si>
  <si>
    <t>Materiale Kancelarie</t>
  </si>
  <si>
    <t>Blerje kancelari te ndryshme</t>
  </si>
  <si>
    <t>Blerje kancelarish</t>
  </si>
  <si>
    <t>Kancelari</t>
  </si>
  <si>
    <t>Qeverisja Vendore Këlcyrë</t>
  </si>
  <si>
    <t>Blerje kancelari dhe tonera per printera e fotokopjues</t>
  </si>
  <si>
    <t>Sherbim dezinfektim,dezinsektim dhe deratizim ( 3 D ) per ambjentet e brendshme dhe te jashtme te shkollave ne juridiksionin e Bashkise Himare</t>
  </si>
  <si>
    <t>Furnizim dhe vendosje pjesje kembimi per automjetet e bashkise</t>
  </si>
  <si>
    <t>Blerje leter format ëA</t>
  </si>
  <si>
    <t>Blerje bojra printeri</t>
  </si>
  <si>
    <t>Blerje leter shkrimi,boje per printera e kancileri.</t>
  </si>
  <si>
    <t>Blerje kanceleri</t>
  </si>
  <si>
    <t>Blerje materialesh kancelarie per organizim seminaresh</t>
  </si>
  <si>
    <t>Monumenti që zgjon Turizmin-Persqop, Petrelë</t>
  </si>
  <si>
    <t>ISEC</t>
  </si>
  <si>
    <t>Loti 1: “Blerje pjesë këmbimi për chiller”</t>
  </si>
  <si>
    <t>808,000.00 </t>
  </si>
  <si>
    <t>Loti 2: ”F.V pjesë këmbimi për kaldajat”</t>
  </si>
  <si>
    <t>Blerje mjete dy rrotak elektrikë të balancuar për Policinë Bashkiake për vitin 2018</t>
  </si>
  <si>
    <t>Blerje shërbimi per Integrimin e 32 linjave analoge te jashtme, konfigurimin e numrave të brendshem dhe telefonave SIP dhe trajnim te stafit IT per sistemin PBX.</t>
  </si>
  <si>
    <t>Kamionçinë vetshkarkues</t>
  </si>
  <si>
    <t>LIMONA NEHANAJ</t>
  </si>
  <si>
    <t>Blerje makine Teknologjike</t>
  </si>
  <si>
    <t>Autovetura për policinë e ndërtimit dhe Bashkiake.</t>
  </si>
  <si>
    <t>Blerje Fadrome</t>
  </si>
  <si>
    <t>Blerje Materiale Ndërtimi për vitin 2017</t>
  </si>
  <si>
    <t>MUSTAFAI SHPK</t>
  </si>
  <si>
    <t>Blerje materialesh ndërtimi për Ndërmarjen e Shërbimeve Publike</t>
  </si>
  <si>
    <t>Blerje materiale ndertimi per Drejtorine e Sherbimeve Komunale Kuçove</t>
  </si>
  <si>
    <t>Blerje materiale ndërtimi për Drejtorinë e Shërbimeve Komunale Kuçovë</t>
  </si>
  <si>
    <t>Blerje Materiale Ndertimi per Nderrmarrjen e Sherbimeve Publike Berat - Te ardhurat e bashkise Berat</t>
  </si>
  <si>
    <t>Blerje fruta/perime per nevojat e kopshteve dhe cerdheve, 2019.</t>
  </si>
  <si>
    <t>Violeta Kata</t>
  </si>
  <si>
    <t>Blerje Fruta-Perime per nevojat e Kopshteve dhe Çerdheve, Bashkia Diber, 2018</t>
  </si>
  <si>
    <t>Blerje fruta e perime Për kopshte, çerdhe dhe Konviktin</t>
  </si>
  <si>
    <t>Mbikqyrja e punimeve në objektin: ”Investime në ujësjellësa në zonat rurale në njësitë administrative Mollaj, Bulgarec, Voskopojë, Voskop, Drenovë</t>
  </si>
  <si>
    <t>XH &amp; MILER</t>
  </si>
  <si>
    <t>Mbikëqyrje punimesh për Ndërtimin e Ujësjellësit Rajonal për Fshatrat Vasjar, Iliras, Qesarat, Anë Vjosë, Toç, Lulëzim, Zhulaj, Krahës dhe Qytetin Memaliaj</t>
  </si>
  <si>
    <t>Loti i Nëntëmbëdhjetë, Mbikqyrje e punimeve per objektin: Sistemim dhe Asfaltim i Rrugës “Ramoshaj” në fshatin Trush</t>
  </si>
  <si>
    <t>Mbikqyrja e punimeve per Vitin 2020</t>
  </si>
  <si>
    <t>Kolaudimi i punimeve per vitin 2020</t>
  </si>
  <si>
    <t>Loti 3 Kolaudim i punimeve per objektin Ndertim i Rrjetit KUZ Lagjia Maloku, Lagjia Bici, Lagjia Mici, Domje, Njesia Administrative Berxull, Bashkia Vore.</t>
  </si>
  <si>
    <t>Mbikqyrje e Punimeve per Plotesim me Sinjalistike te Rrugeve per Tarifim</t>
  </si>
  <si>
    <t>KOLAUDIMI ( REHABILITIMI I KANALIT KALLAFET DHE BABICE VLORE,SKEMA UJITESE VLU -9 BABICE DEGA MAJTAS DHE DJATHTAS )</t>
  </si>
  <si>
    <t>Mbikqyrja e punimeve te ndertimit per objektin:Ndertim i terreneve sportive -Shkolla Shtiqen</t>
  </si>
  <si>
    <t>Kolaudim i punimeve per objektin, Rikonstruksion i Shkolles 9 vjecare dhe ndertim palestre Thumane</t>
  </si>
  <si>
    <t>Kolaudim punime per objektin lyerje shkolla</t>
  </si>
  <si>
    <t>Kolaudim i punimeve për objektet: Investime ndriçim rrugë Qytet dhe NJ.A [Ndriçim rrugë dytësore]</t>
  </si>
  <si>
    <t>LLOGARITJA E TARIFAVE PER MBIKQYRJEN E PUNIMEVE TE KANALIT FAZA E DYTE KALLAFET</t>
  </si>
  <si>
    <t>LLOGARITJA E NORMES SE MBIKQYRJES SE PUNIMEVE ME VKM 354 NR 38</t>
  </si>
  <si>
    <t>kolaudim punimesh per objektin Ndertim KUN Rruga Ali Kelmendi +Abaz Shehu</t>
  </si>
  <si>
    <t>Kolaudim objekti Sistemime Lagjia Partizani Bajram Curri</t>
  </si>
  <si>
    <t>Kolaudimobjekti: Rikonstruksion rruge Lagjia Dardania Bajram Curri</t>
  </si>
  <si>
    <t>Kolaudim Rikonstruksion kanale vaditese</t>
  </si>
  <si>
    <t>Kolaudim i punimeve te objektit 'Rikonstruksion dhe shtese i Shkolles se Mesme Lagja 'Kastrioti' Fushe Kruje</t>
  </si>
  <si>
    <t>Siupervizim i riparimt te ujit te pijshem Armen dhe stacionit te ujit shkoze</t>
  </si>
  <si>
    <t>Kolaudim i punimeve per objektin: " Sistemim -Asfaltim I rruges Hyrese Thumanë</t>
  </si>
  <si>
    <t>Kolaudim i punimeve per objektin Rehabilitim/Perforcim banesash ekzistuese</t>
  </si>
  <si>
    <t>Kolaudim punimesh per objektin Rikonstruksioni i shkolles Refat Keli</t>
  </si>
  <si>
    <t>Kolaudim i punimeve për objektin Rrethimi I varrezave publike tek reparti rr.Konferenca e Mukjes Babrru koder tek Tunelet rruge</t>
  </si>
  <si>
    <t>Supervizim ura dhe mure mbrojtes</t>
  </si>
  <si>
    <t>Mbikqyrje punime per objektinNdërtim rruga Konferenca e Mukjes zgjatimi i investimit ekzistues</t>
  </si>
  <si>
    <t>Kolaudim i punimeve për objektin Ndertim Rruga ( Sali Murat Vranishti Hasan Zylfia Kaci</t>
  </si>
  <si>
    <t>Mbikeqyrje Masa inxhenjerike per rreshkitjen ne kodren e Shtufit ne Gjirokaster.</t>
  </si>
  <si>
    <t>Sherbim mbikqyrje per objektin e prokurimit Rikonstruksion dhe ndertim palestre ne shkollen 9-vecare Avni Rustemi</t>
  </si>
  <si>
    <t>Mbikeqyrje punimesh per tenderin e hapur me objekt: "Rikonstruksion i banesave te komunitetit Rom dhe Egjiptian, Njesia Administrative Grabjan, Bashkia Divjake".</t>
  </si>
  <si>
    <t>Mbikqyrja e punimeve per objektin Riparime te Soletave te shkollave dhe kopshteve te Bashkise</t>
  </si>
  <si>
    <t>Loti II: Mbikqyrja e punimeve për objektin: “Rikonstruksion rrjet Kanalizimi në Rrugën "Qazim Vathi“</t>
  </si>
  <si>
    <t>Supervizim ujesjelles Kote sevaster brataj</t>
  </si>
  <si>
    <t>supervizim per furnizim vendosje pompe Armen</t>
  </si>
  <si>
    <t>Loti 1: “Mbikqyrje punimesh ne objektin " Punime të nevojshme për mirëmbajtjen dhe riparimin e Kopshtit dhe Çerdhes 2 dhe 3 Barrikadë ne lagjen Murat Celebiu</t>
  </si>
  <si>
    <t>Mbikeqyrje e punimeve për objektin: Ndërtim KUN Rr. Paskuqan"</t>
  </si>
  <si>
    <t>Mbikeqyrje e punimeve për objektin: Ndertim rruga Loro Borici</t>
  </si>
  <si>
    <t>Supervizim i riparimt te pjesshem te shkollave dhe rrugeve karbunar Peshkepi</t>
  </si>
  <si>
    <t>Koludim i ujesjellsit Vermik Ramice</t>
  </si>
  <si>
    <t>Supervizim te rrugeve te Kishes dhe Teqese</t>
  </si>
  <si>
    <t>Mbikq."Rik I shkolles 9-vjeçare Ramiz Kadiu Bejne</t>
  </si>
  <si>
    <t>Kolaudim i punimeve per objektin:Ndriçim rrugë dytësore.</t>
  </si>
  <si>
    <t>Mbikëqyrje Punimesh ne Tenderin : "Ndërtim Ure HD -3 M Pranë Rezervuarit Nishic" .</t>
  </si>
  <si>
    <t>Mbikqyrje punime, Objekti Kanali vadiets Luzat ( perseritur )</t>
  </si>
  <si>
    <t>Kolaudim punimesh për objektin: ” Ndertim rruga Demokracia II (ura paskuqan 1-babrru qender)</t>
  </si>
  <si>
    <t>Kolaudim punimesh për objektin: ”Ndërtim rruga Demokracia I (ura paskuqan 1-kufi ndarese me njes 11)</t>
  </si>
  <si>
    <t>Mbikeqyrje e punimeve për objektin: ” Ndërtim Rruga “Coca Cola” vazhdim Laknas</t>
  </si>
  <si>
    <t>Kolaudim punimesh për objektin: ” Ndertim rruga Demokracia (ura Q.Babru- ura F.Kerçike)</t>
  </si>
  <si>
    <t>Mbikqyrje Punimesh</t>
  </si>
  <si>
    <t>MbikqyrjeObjekti :”Ndertim dhe Rikonstruksion i Godines Administrative te Bashkise Maliq”</t>
  </si>
  <si>
    <t>Blerje materiale per dekorim</t>
  </si>
  <si>
    <t>Supervizim i riparimit te shkollave dhe riparim ujesjellsi</t>
  </si>
  <si>
    <t>Mbikeqyrje e punimeve për objektin: “Ndertim rruga Demokracia (ura Q.Babru- ura F.Kerçike) ”</t>
  </si>
  <si>
    <t>Kolaudim, Rikualifikim urban i qëndrës së qytetit B.Curri (lagje 28 Gushti) dhe Ndërtim i tregut të punimeve artizanale</t>
  </si>
  <si>
    <t>Mbikqyrje punime pusi</t>
  </si>
  <si>
    <t>Blerje paisje orendi per mobilim</t>
  </si>
  <si>
    <t>ERALD</t>
  </si>
  <si>
    <t>Blerje tavolina dhe karrike per shkollat</t>
  </si>
  <si>
    <t>Blerje mobilje për sallën e mbledhjeve të Këshillit Bashkiak</t>
  </si>
  <si>
    <t>Blerje dhe vendosje pajisjeve per Pallatin e Kulturës, Sallën e Këshillit dhe Administratën e Bashkisë Has</t>
  </si>
  <si>
    <t>blerje vegla pune</t>
  </si>
  <si>
    <t>Marjana Beaj</t>
  </si>
  <si>
    <t>Blerje veshje pune per punetoret</t>
  </si>
  <si>
    <t>Blerje Materiale Hidraulike</t>
  </si>
  <si>
    <t>Blerje Veshje Pune e Uniforma per MZSH</t>
  </si>
  <si>
    <t>Blerje materiale per mirembajtjen e rrjeteve elektrike</t>
  </si>
  <si>
    <t>Blerje Materiale pune</t>
  </si>
  <si>
    <t>Blerje paisje orendi</t>
  </si>
  <si>
    <t>BLERJE ORENDI ZYRE</t>
  </si>
  <si>
    <t>Blerje solar per ngrohje</t>
  </si>
  <si>
    <t>Blerje Uniforma per PMNZSH</t>
  </si>
  <si>
    <t>Blerje kolektori me 10 dalje</t>
  </si>
  <si>
    <t>blerje ene guzhine</t>
  </si>
  <si>
    <t>Blerje materialesh hidraulike</t>
  </si>
  <si>
    <t>Blerje pompë dhe materiale shoqëruese</t>
  </si>
  <si>
    <t>Blerje klori</t>
  </si>
  <si>
    <t>Blerje Materiale Elektrike per institucionet arsimore te Qytetit dhe njesive Admnistrative</t>
  </si>
  <si>
    <t>Blerje pjese kembimi per Ndermarrjen Komunale</t>
  </si>
  <si>
    <t>Blerje Matrapik</t>
  </si>
  <si>
    <t>Fare bari</t>
  </si>
  <si>
    <t>Blerje Siguracion TPL per automjetet</t>
  </si>
  <si>
    <t>Blerje dhe vendosje pjese per makinen Ford</t>
  </si>
  <si>
    <t>Blerje materialesh ndihmese dhe vegla pune</t>
  </si>
  <si>
    <t>Blerje gazi per gatim dhe per ngrohje</t>
  </si>
  <si>
    <t>Blerje pajisjesh elektroshtepiake</t>
  </si>
  <si>
    <t>Blerje zbukurime,dekor viti I ri 2017</t>
  </si>
  <si>
    <t>Blerje pjese kembimi dhe makine</t>
  </si>
  <si>
    <t>Blerje korniza</t>
  </si>
  <si>
    <t>Blerje uniforma.</t>
  </si>
  <si>
    <t>blerje soba per ngrohje me dru</t>
  </si>
  <si>
    <t>Blerje goma dhe bateri për automjetet e QEZHEF</t>
  </si>
  <si>
    <t>Blerje veshjesh dhe uniformash për punonjësit e Policisë Bashkiake</t>
  </si>
  <si>
    <t>Blerje Detergjent</t>
  </si>
  <si>
    <t>Blerje Flamuj kombetare &amp; Prodhim Flamuj Lokal</t>
  </si>
  <si>
    <t>Blerje Klor</t>
  </si>
  <si>
    <t>Paisje per Plazhe (Shezllone)</t>
  </si>
  <si>
    <t>Blerje detergjentesh per nevojat e Bashkise Lushnje</t>
  </si>
  <si>
    <t>Blerje materiale për vegla pune për Nevojat e Ndërmarrjes</t>
  </si>
  <si>
    <t>Blerje Materiale kancelarie</t>
  </si>
  <si>
    <t>Shërbim transport nxënës dhe mësuës në NJ.A. të Bashkisë Dibër për vitin 2017</t>
  </si>
  <si>
    <t>ARIU-ARIU</t>
  </si>
  <si>
    <t>Organizimi eventi krijimi i qytetit te Cerrikut</t>
  </si>
  <si>
    <t>” D-2020 &amp; CO“</t>
  </si>
  <si>
    <t>Materiale ndertimi</t>
  </si>
  <si>
    <t>Blerje mjeti</t>
  </si>
  <si>
    <t>F.V KANGJELLA</t>
  </si>
  <si>
    <t>Blerje grila pr ambjente t brendshme.</t>
  </si>
  <si>
    <t>Blerje veshje e materiale per projektin Cash4Work</t>
  </si>
  <si>
    <t>Goma per automjetet e Drejtorise se Mirembajtjes se Rrugeve</t>
  </si>
  <si>
    <t>Blerje materiale per sektorin e mirembajtjes</t>
  </si>
  <si>
    <t>Pajisje kompjuterike pr zyrat e Bashkis Belsh</t>
  </si>
  <si>
    <t>Blerje materiale ndertimi,Bashkia Divjake"</t>
  </si>
  <si>
    <t>Aktivitete social - kulturore ne kushtet e covid - 19</t>
  </si>
  <si>
    <t>Blerje paisje ngrohese, elektroshtepiake dhe elektronike</t>
  </si>
  <si>
    <t>blerje pelet</t>
  </si>
  <si>
    <t>Motorr kamioni,viti prodhimit 2002</t>
  </si>
  <si>
    <t>Blerje goma pr SHMZSH-ne</t>
  </si>
  <si>
    <t>Blerje materiale pastrimi dhe dezinfektimi</t>
  </si>
  <si>
    <t>Blerje dru zjarri per Bashkine Cerrik</t>
  </si>
  <si>
    <t>Blerje tubo dhe materiale për rrjetin e kanalizimeve</t>
  </si>
  <si>
    <t> ELEKTRO THERM SHPK</t>
  </si>
  <si>
    <t>Blerje materiale për rrjetin ujësjellës</t>
  </si>
  <si>
    <t>Blerje materiale per rrjetin ujesjelles</t>
  </si>
  <si>
    <t>Boliere</t>
  </si>
  <si>
    <t>Kontratë në bazë të një Marrëveshje kuadër: Blerje tubo dhe materiale per rrjetin e kanalizimeve .</t>
  </si>
  <si>
    <t>Ujitja shetitore F.Noli</t>
  </si>
  <si>
    <t>Blerje tubo për kanalizimet dhe pajisje bashkuese për tubot</t>
  </si>
  <si>
    <t>Materiale hidraulike</t>
  </si>
  <si>
    <t>Pastrim kanali dhe ndërtim murr mbrojtës fshati Gorna Gorica</t>
  </si>
  <si>
    <t>EUROTEK-ALB</t>
  </si>
  <si>
    <t>Blerje stufa per shkollat</t>
  </si>
  <si>
    <t>Rikonstruksion ura Selishtë</t>
  </si>
  <si>
    <t>Blerje soba zjarri prej gize për nevojat e arsimit: 142 Soba Gize, 142 Qyngje te plota, 284 Qyngje 1/2, 284 Bryla, 142 Rozeta</t>
  </si>
  <si>
    <t>Rikonstruksion ura Kalivac</t>
  </si>
  <si>
    <t>Mobilim dhe përshtatje ambientesh për shërbim klienti dhe arke</t>
  </si>
  <si>
    <t>Blerje materiale ndricimi rrugor, Projekti XenoBP</t>
  </si>
  <si>
    <t>Blerje"Shtypshkrime"</t>
  </si>
  <si>
    <t>Rama Graf SHPK</t>
  </si>
  <si>
    <t>Shtypshkrime</t>
  </si>
  <si>
    <t>Botim i Gazetes Almanak te Bashkise Elbasan</t>
  </si>
  <si>
    <t>shtypshkrime, fotografime</t>
  </si>
  <si>
    <t>Botim i Gazetës Almanak të Bashkisë Elbasan për vitin 2018</t>
  </si>
  <si>
    <t>Blerje Shtypshkrime për vitin 2018 për Administratën e Bashkisë Elbasan dhe Drejtorinë e SHMZSH-së</t>
  </si>
  <si>
    <t>Materiale Shtypshkrimi</t>
  </si>
  <si>
    <t>Blerje Shtypshkrime (kontrata, libreza uji, etj) Viti 2018 per Uke Sha</t>
  </si>
  <si>
    <t>Blerje Pulla Tarifa Parkimi dhe Pulla Vlerësuar si Biznes i Rregullt</t>
  </si>
  <si>
    <t>Blerje shtypshkrime.</t>
  </si>
  <si>
    <t>Shtypshkrime (kontrata me klientet, blloqe mandatesh, kartela magazine etj.)</t>
  </si>
  <si>
    <t>Botim i Gazetës Almanak të Bashkisë Elbasan për vitin 2017</t>
  </si>
  <si>
    <t>Blerje Shtypshkrime për vitin 2017 për Bashkinë Elbasan</t>
  </si>
  <si>
    <t>Mandat arketimi</t>
  </si>
  <si>
    <t>Shtesë Kontrate: Blerje shtypshkrime, gjatë fillimit të vitit 2017</t>
  </si>
  <si>
    <t>Blerje shtypshkrime</t>
  </si>
  <si>
    <t>shtypshkrime</t>
  </si>
  <si>
    <t>“Blerje Shtypshkrime (kontrata, libreza uji, etj) Viti 2016 per Uke Sha”</t>
  </si>
  <si>
    <t>Blerje Shtypshkrime</t>
  </si>
  <si>
    <t>Blerje shtypshkrime për vitin 2016</t>
  </si>
  <si>
    <t>Gazeta e Bashkisë</t>
  </si>
  <si>
    <t>Blerje profile katrori dhe dhe materiale te tjera</t>
  </si>
  <si>
    <t>MOENA AL 66</t>
  </si>
  <si>
    <t>Blerje tubo korrogato SN9</t>
  </si>
  <si>
    <t>Blerje paisje kompjuterike + printera</t>
  </si>
  <si>
    <t>blerje automat DZ 630 A</t>
  </si>
  <si>
    <t>blerje materiale pastrimi dhe detergjente</t>
  </si>
  <si>
    <t>Blerje ekskavator për nevoja të Bashkisë Tepelenë</t>
  </si>
  <si>
    <t>dekor zbukurimi</t>
  </si>
  <si>
    <t>Blerje dhurata per nxenesit e dalluar per festat e fundvitit</t>
  </si>
  <si>
    <t>Blerje makineri dhe pajisje</t>
  </si>
  <si>
    <t>Ndertim skene foni ,ndricim etje per aktivitetin e dates 28 Nentor Festa e Pamvarsise</t>
  </si>
  <si>
    <t>Furnizim vendosje rafte metalik ne makazine</t>
  </si>
  <si>
    <t>Materiale e pjese kembimi per mjetet</t>
  </si>
  <si>
    <t>Çbllokim i kanalit te ujerave te zeza tek rrethi ne Skele</t>
  </si>
  <si>
    <t>Blerje kamion vetshkarkues per nevoja te Agjensise Sherbimeve Publike</t>
  </si>
  <si>
    <t>Blerje automjet vetëshkarkues me tre akse</t>
  </si>
  <si>
    <t>Blerje boje printeri</t>
  </si>
  <si>
    <t>Furnizim vendosje pjese kembimi</t>
  </si>
  <si>
    <t>Blerje pjese ndrimi dhe sherbime mirembajtje per impiantin RO</t>
  </si>
  <si>
    <t>ALBUJI</t>
  </si>
  <si>
    <t>Blerje materiale konsumi për trajtimin e ujërave të ndotura të impiantit RO</t>
  </si>
  <si>
    <t>Blerje Dozator Klorinimi</t>
  </si>
  <si>
    <t>Blerje reagente dhe paisje per analizat e ujit te ndotur</t>
  </si>
  <si>
    <t>Blerje reagent dhe materiale për analizat e ujit</t>
  </si>
  <si>
    <t>Mirembajtje e zakonshme e objekteve arsimore</t>
  </si>
  <si>
    <t>FLONJA</t>
  </si>
  <si>
    <t>Rikonstruksion i vatrave te kultures Zagorie</t>
  </si>
  <si>
    <t>Lyerje e ambienteve te godinave me gelqere</t>
  </si>
  <si>
    <t>Loti IV – Blerje Mish</t>
  </si>
  <si>
    <t>ZAMIRA QAZIMI</t>
  </si>
  <si>
    <t>1428 leke per njesi</t>
  </si>
  <si>
    <t>Loti III – Blerje Bulmet</t>
  </si>
  <si>
    <t>700 leke per njesi</t>
  </si>
  <si>
    <t>Kontratë në bazë të një Marrëveshje Kuadër: Loti IV: Blerje mish per Shtepine e te Moshuarve</t>
  </si>
  <si>
    <t>Kontratë në bazë të një Marrëveshje Kuadër: Loti III: Blerje produkte bulmeti per Shtepine e te Moshuarve</t>
  </si>
  <si>
    <t>Kontratë në bazë të një Marrëveshje Kuadër: Loti II: Blerje produkte ushqimore per Shtepine e te Moshuarve</t>
  </si>
  <si>
    <t>Kontratë në bazë të një Marrëveshje Kuadër: Loti I : Blerje fruta-perime per Shtepine e te Moshuarve</t>
  </si>
  <si>
    <t>Loti IV: Blerje mish per Shtepine e te Moshuarve</t>
  </si>
  <si>
    <t>Loti III: Blerje produkte bulmeti per Shtepine e te Moshuarve</t>
  </si>
  <si>
    <t>Loti II: Blerje produkte ushqimore per Shtepine e te Moshuarve</t>
  </si>
  <si>
    <t>Loti I : Blerje fruta-perime per Shtepine e te Moshuarve</t>
  </si>
  <si>
    <t>Loti I: Blerje produkte ushqimore per Qendren Sociale Balashe, Bashkia Elbasan</t>
  </si>
  <si>
    <t>Loti III: Blerje produkte bulmeti për Qendrën Sociale Balashe Bashkia Elbasan</t>
  </si>
  <si>
    <t>700 lekë / njësi</t>
  </si>
  <si>
    <t>Loti IV: Blerje mish për Qendrën Sociale Balashe Bashkia Elbasan</t>
  </si>
  <si>
    <t>1405 lekë / njësi</t>
  </si>
  <si>
    <t>Loti I : Blerje fruta-perime për Qendrën Sociale Balashe, Bashkia Elbasan.</t>
  </si>
  <si>
    <t>1517 lekë / njësi</t>
  </si>
  <si>
    <t>Loti 1 -“Blerje fruta perime”</t>
  </si>
  <si>
    <t>Loti 2 - “Blerje Produkte Ushqimore”</t>
  </si>
  <si>
    <t>Loti 3 - “Blerje Bulmet”</t>
  </si>
  <si>
    <t>Loti 4 - “Blerje Mish”</t>
  </si>
  <si>
    <t>Loti 4 - Blerje Mish</t>
  </si>
  <si>
    <t>Loti 3 - Blerje Bulmet</t>
  </si>
  <si>
    <t>Loti 2 - Blerje Produkte Ushqimore</t>
  </si>
  <si>
    <t>Loti 1- Blerje fruta perime</t>
  </si>
  <si>
    <t>Loti 1 - Blerje Fruta Perime për plotësimin e nevojave të Qendrës Sociale Balashe</t>
  </si>
  <si>
    <t>Loti 2 - Blerje Produkte Ushqimore për plotësimin e nevojave të Qendrës Sociale Balashe</t>
  </si>
  <si>
    <t>Loti 4 - Blerje Mish për plotësimin e nevojave të Qendrës Sociale Balashe</t>
  </si>
  <si>
    <t>Loti 3 - Blerje Bulmet për plotësimin e nevojave të Qendrës Sociale Balashe</t>
  </si>
  <si>
    <t>Shtesë Kontrate: Blerje mishi, fruta – perime dhe produkte ushqimore gjate fillimit te vitit 2017 per Qendren Sociale Balashe</t>
  </si>
  <si>
    <t>Loti 3: Blerje Bulmeti për plotësimin e nevojave të Qendrës Sociale Balashe</t>
  </si>
  <si>
    <t>Loti 5: Blerje Ushqime për plotësimin e nevojave të Qendrës Sociale Balashe</t>
  </si>
  <si>
    <t>Loti 2: Blerje Mishi për plotësimin e nevojave të Qendrës Sociale Balashe</t>
  </si>
  <si>
    <t>Loti 4: Blerje Fruta-Zarzavate për plotësimin e nevojave të Qendrës Sociale Balashe</t>
  </si>
  <si>
    <t>Shtesë Kontrate: Blerje mish,fruta-perime dhe produkte ushqimore për plotësimin e nevojave të Qendrës Sociale Balashe, gjatë fillimit të vitit 2016</t>
  </si>
  <si>
    <t>Blerje mikrofon wireless</t>
  </si>
  <si>
    <t>Lumturi Haxhijosifi</t>
  </si>
  <si>
    <t>Sherbim skene , Led Wall ,leter me ngjyra qe shperthejne ne skene per Festen e 28 Nentorit</t>
  </si>
  <si>
    <t>Sherbime skene dhe fonie per festen lokale te 5 shtatorit"Diten e Nene Terezes"</t>
  </si>
  <si>
    <t>Sherbim Led Wall per aktivitet qe do te zhvillohen per Çeljen e Sezonit Turistik 2019</t>
  </si>
  <si>
    <t>Blerje paisje per Fonine e Teatrit "Migjeni"</t>
  </si>
  <si>
    <t>Foni dhe ndricim skene me qera per Aktivitet e 28 Nentorit</t>
  </si>
  <si>
    <t>Skene ,Led Wall ,Strukture amerikane (mbullim Skene ) per Aktivitetin e 28 Nentorit me qera</t>
  </si>
  <si>
    <t>Blerje Foni</t>
  </si>
  <si>
    <t>Blerje pajisje audiovizuale për pallatin e kulturës</t>
  </si>
  <si>
    <t>FONI ME QERA PER KONCERTIN E ORKESTERS SINFONIKE TE RTSH NE KONCERTI Tinguj Kinemaje</t>
  </si>
  <si>
    <t>FV: Pulti i komandimit i sistemit të ndriçimit për P.Kulturës A.Moisiu</t>
  </si>
  <si>
    <t>Blerje sistem zeri (foni)</t>
  </si>
  <si>
    <t>Blerje foni për Bashkinë Vlorë</t>
  </si>
  <si>
    <t>“Blerje materiale pastrimi dhe detergjente te ndryshem”</t>
  </si>
  <si>
    <t>ENXHI BALLA</t>
  </si>
  <si>
    <t>1420 leke per njesi</t>
  </si>
  <si>
    <t>“Artikuj ushqimore (dreka) për Qendrën Sociale Ditore për moshën e tretë “Nderim Brezash ”</t>
  </si>
  <si>
    <t>Blerje materiale pastrimi dhe detergjente per Qendren Ekonomike te Arsimit Bashkia Elbasan</t>
  </si>
  <si>
    <t>1184 leke per njësi</t>
  </si>
  <si>
    <t>Qeverisja Vendore Peqin</t>
  </si>
  <si>
    <t>Blerje e produkteve ushqimore dhe jo ushqimore ne ndihme te shtresave ne nevoje per perballimin e gjendjes se fatkeqesise natyrore te shkaktuara nga C</t>
  </si>
  <si>
    <t>Blerje e produkteve ushqimore dhe jo ushqimore ne ndihme te shtresave ne nevoje per perballimin e gjendjes se fatkeqesise natyrore te shkaktuara nga COVID-19</t>
  </si>
  <si>
    <t>Blerje materiale specifike për trajtimin e fushës së sportit</t>
  </si>
  <si>
    <t>Blerje materiale pastrimi dhe dizinfektimi</t>
  </si>
  <si>
    <t>A - G - S - Konfeks</t>
  </si>
  <si>
    <t>Blerje materialet elektrike për ndricimin rrugore</t>
  </si>
  <si>
    <t>Blerje Gelqere pluhur per dezifektim</t>
  </si>
  <si>
    <t>Blerje Profile</t>
  </si>
  <si>
    <t>BLERJE DETERGJENTA</t>
  </si>
  <si>
    <t>Blerje mjete pastrimi</t>
  </si>
  <si>
    <t>Materiale Pastrimi</t>
  </si>
  <si>
    <t>Rikonstruksion mirembajtje shkollat ne Bashkine Tepelene</t>
  </si>
  <si>
    <t>hipoklorit kalciumi</t>
  </si>
  <si>
    <t>Gelqere pluhur pe dezifektim</t>
  </si>
  <si>
    <t>Blerje Veshje pune për rrjetin e kanalizimeve dhe rrjetin ujësjellës.</t>
  </si>
  <si>
    <t>Materjale per pastrim</t>
  </si>
  <si>
    <t>Blerje uniforma policie</t>
  </si>
  <si>
    <t>Blerje uniforme per policine bashkiake</t>
  </si>
  <si>
    <t>Blerje : Veshmbathje për punonjësit</t>
  </si>
  <si>
    <t>Blerje Klor dhe gelqere pluhur</t>
  </si>
  <si>
    <t>Blerje materiale te ndryshme</t>
  </si>
  <si>
    <t>Blerje materiale dezinfektimi</t>
  </si>
  <si>
    <t>Hidroizolim tarraca e Klinikës Veterinare</t>
  </si>
  <si>
    <t>Blerje klori per nevojat e shoqerise</t>
  </si>
  <si>
    <t>Riparim ne shkollen Sali Nivica Memaliaj</t>
  </si>
  <si>
    <t>Blerje Hipoklorit Kalciumi (klor)</t>
  </si>
  <si>
    <t>Blerje pajisje për Sektorin e Mbrojtjes nga Zjarri dhe Shpetimi</t>
  </si>
  <si>
    <t>Blerje materiale per rikonstruksionin e baneses Blloshmi fshati Gurre</t>
  </si>
  <si>
    <t>Blerje Materiale Pastrimi</t>
  </si>
  <si>
    <t>Blerje baze materiale per lyerje objekte shkollore</t>
  </si>
  <si>
    <t>Uniforma &amp; paisje per perdorim policor+zjarrefikes</t>
  </si>
  <si>
    <t>F.v rafte arshive + orendi zyre</t>
  </si>
  <si>
    <t>Solucion</t>
  </si>
  <si>
    <t>Blerje uniformash</t>
  </si>
  <si>
    <t>Blerje "Vegla Pune"</t>
  </si>
  <si>
    <t>" Blerje materiale dezinfektimi "</t>
  </si>
  <si>
    <t>BLERJE PESTICIDE</t>
  </si>
  <si>
    <t>Vendosje Matesash ne Dalje te Depos Nr.1.</t>
  </si>
  <si>
    <t>Te tjera materiale dhe sherbime speciale</t>
  </si>
  <si>
    <t>BLERJE RROBA PUNE</t>
  </si>
  <si>
    <t>BLERJE UNIFORMA PER PUNONJESIT E SHERBIMEVE</t>
  </si>
  <si>
    <t>Blerje "Veshmbathje"</t>
  </si>
  <si>
    <t>Avozhim dhe riparim elektromotorri 35 KW</t>
  </si>
  <si>
    <t>Blerje materiale te tjera</t>
  </si>
  <si>
    <t>Blerje materiale elektrike</t>
  </si>
  <si>
    <t>Blerje gaz dhe bersi per arsimin</t>
  </si>
  <si>
    <t>Furnizime materiale te tjera zyre dhe te pergjithshme</t>
  </si>
  <si>
    <t>Shpenzime te tjera transporti</t>
  </si>
  <si>
    <t>Blerje materiale per ndertim Varke , Bashkia Divjake</t>
  </si>
  <si>
    <t>Veshje,uniforma per punonjesit</t>
  </si>
  <si>
    <t>Blerje dru zjarri m3 150 (15 nentor -31 Dhjetor 2017 )</t>
  </si>
  <si>
    <t>Blerje veshje pune.</t>
  </si>
  <si>
    <t>Blerje palankola metalike</t>
  </si>
  <si>
    <t>Blerje Materiale Hidrosanitare</t>
  </si>
  <si>
    <t>Blerje materiale per dezinfektim</t>
  </si>
  <si>
    <t>Baze materiale per ekipin e futbollit F.K.Tomori 1923</t>
  </si>
  <si>
    <t>Riparim i saraqineskave ne rezervuarin Therepel</t>
  </si>
  <si>
    <t>Blerje dere e blinduar per nevojat e Bashkise Shijak</t>
  </si>
  <si>
    <t>Blerje sete sportive (uniforma) për Klubin e Futbollit</t>
  </si>
  <si>
    <t>Blerje materiale e objekte inventari.</t>
  </si>
  <si>
    <t>Rikonstruksion catie shkolla Nivice e Bence.</t>
  </si>
  <si>
    <t>Sistem tërësor kondicionimi për AMK</t>
  </si>
  <si>
    <t>SUPERIOR KLIMA</t>
  </si>
  <si>
    <t>Blerje kondicionere per Bashkine e Tiranes, per vitin 2019</t>
  </si>
  <si>
    <t>?Blerje kondicionere per godinen e Bashkise Vore?</t>
  </si>
  <si>
    <t>Blerje dërrasë dhe binarë</t>
  </si>
  <si>
    <t> LURIMI</t>
  </si>
  <si>
    <t>“Pemë dekorative për gjelbërim 2021”</t>
  </si>
  <si>
    <t>Sherbim i prerjes se druve te zjarrit</t>
  </si>
  <si>
    <t>Mirembajtje te pyjeve</t>
  </si>
  <si>
    <t>Shërbime dhe mirëmbajtje në pyje për vitin 2020 në Bashkinë Fushë-Arrëz</t>
  </si>
  <si>
    <t>Permiresim Pyjesh.</t>
  </si>
  <si>
    <t>Rrallim dhe permiresim te masivit Pyjor te Pishes (Ekonomia Pyjore Kraste )</t>
  </si>
  <si>
    <t>Tendera të bashkive të fituara nga kompani të zotëruara nga femra (nga 1000 Big kontraktorët)</t>
  </si>
  <si>
    <t>Autoriteti Prokurues sipas Njësise së Qeverisjes Vendore</t>
  </si>
  <si>
    <t>Vlera / Fondi Limit Lekë</t>
  </si>
  <si>
    <t xml:space="preserve">Burimi i të dhënave: Open Procurement Albania https://openprocurement.al/sq/tender/list    </t>
  </si>
  <si>
    <t>Vlera totale  fituese  për kompanitë e zotëruara nga femra (pa TVSH)</t>
  </si>
  <si>
    <t xml:space="preserve">Burimi i të dhënave: Open Corporate.al dhe Open Procurement Albania https://openprocurement.al/sq/tender/list       </t>
  </si>
  <si>
    <t xml:space="preserve">  Tiranë</t>
  </si>
  <si>
    <t xml:space="preserve">  Shkodër</t>
  </si>
  <si>
    <t xml:space="preserve">  Elbasan</t>
  </si>
  <si>
    <t xml:space="preserve">  Durrës</t>
  </si>
  <si>
    <t xml:space="preserve">  Mirditë</t>
  </si>
  <si>
    <t xml:space="preserve">  Vlorë</t>
  </si>
  <si>
    <t xml:space="preserve">  Fier</t>
  </si>
  <si>
    <t xml:space="preserve">  Berat</t>
  </si>
  <si>
    <t xml:space="preserve">  Malësi e Madhe</t>
  </si>
  <si>
    <t xml:space="preserve">  Roskovec</t>
  </si>
  <si>
    <t xml:space="preserve">  Pukë</t>
  </si>
  <si>
    <t xml:space="preserve">  Vau Dejës</t>
  </si>
  <si>
    <t xml:space="preserve">  Mat</t>
  </si>
  <si>
    <t xml:space="preserve">  Dibër</t>
  </si>
  <si>
    <t xml:space="preserve">  Librazhd</t>
  </si>
  <si>
    <t xml:space="preserve">  Gjirokastër</t>
  </si>
  <si>
    <t xml:space="preserve">  Pogradec</t>
  </si>
  <si>
    <t xml:space="preserve">  Memaliaj</t>
  </si>
  <si>
    <t xml:space="preserve">  Kukës</t>
  </si>
  <si>
    <t xml:space="preserve">  Finiq</t>
  </si>
  <si>
    <t xml:space="preserve">  Tropojë</t>
  </si>
  <si>
    <t xml:space="preserve">  Fushë Arrëz</t>
  </si>
  <si>
    <t xml:space="preserve">  Maliq</t>
  </si>
  <si>
    <t xml:space="preserve">  Has</t>
  </si>
  <si>
    <t xml:space="preserve">  Tepelenë</t>
  </si>
  <si>
    <t xml:space="preserve">  Sarandë</t>
  </si>
  <si>
    <t xml:space="preserve">  Rrogozhinë</t>
  </si>
  <si>
    <t xml:space="preserve">  Kuçovë</t>
  </si>
  <si>
    <t xml:space="preserve">  Kamëz</t>
  </si>
  <si>
    <t xml:space="preserve">  Kavajë</t>
  </si>
  <si>
    <t xml:space="preserve">  Belsh</t>
  </si>
  <si>
    <t xml:space="preserve">  Selenicë</t>
  </si>
  <si>
    <t xml:space="preserve">  Vorë</t>
  </si>
  <si>
    <t xml:space="preserve">  Gramsh</t>
  </si>
  <si>
    <t xml:space="preserve">  Dropull</t>
  </si>
  <si>
    <t xml:space="preserve">  Krujë</t>
  </si>
  <si>
    <t xml:space="preserve">  Himarë</t>
  </si>
  <si>
    <t xml:space="preserve">  Divjakë</t>
  </si>
  <si>
    <t xml:space="preserve">  Patos</t>
  </si>
  <si>
    <t xml:space="preserve">  Klos</t>
  </si>
  <si>
    <t xml:space="preserve">  Lezhë</t>
  </si>
  <si>
    <t xml:space="preserve">  Lushnje</t>
  </si>
  <si>
    <t xml:space="preserve">  Pustec</t>
  </si>
  <si>
    <t xml:space="preserve">  Konispol</t>
  </si>
  <si>
    <t xml:space="preserve">  Libohovë</t>
  </si>
  <si>
    <t xml:space="preserve">  Peqin</t>
  </si>
  <si>
    <t xml:space="preserve">  Skrapar</t>
  </si>
  <si>
    <t xml:space="preserve">  Shijak</t>
  </si>
  <si>
    <t xml:space="preserve">  Kolonjë</t>
  </si>
  <si>
    <t xml:space="preserve">  Bulqizë</t>
  </si>
  <si>
    <t xml:space="preserve">  Devoll</t>
  </si>
  <si>
    <t xml:space="preserve">  Dimal</t>
  </si>
  <si>
    <t xml:space="preserve">  Përmet</t>
  </si>
  <si>
    <t xml:space="preserve">  Poliçan</t>
  </si>
  <si>
    <t xml:space="preserve">  Këlcyrë</t>
  </si>
  <si>
    <t xml:space="preserve">  Kurbin</t>
  </si>
  <si>
    <t xml:space="preserve">  Delvinë</t>
  </si>
  <si>
    <t>Fituar nga kompanitë e zotëruara nga femra VS Total Vlerë Kontraktimesh    (ne %)</t>
  </si>
  <si>
    <t xml:space="preserve">  Korçë</t>
  </si>
  <si>
    <t xml:space="preserve">  Mallakastër</t>
  </si>
  <si>
    <t xml:space="preserve">  Cërrik</t>
  </si>
  <si>
    <t xml:space="preserve">  Përrenjas</t>
  </si>
  <si>
    <t>Bashkitë sipas vlerave të kontratave për biznese të zotëruar nga femra (1000 Big kontraktorët) 2015 - 2021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</si>
</sst>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</numFmts>
  <fonts count="51">
    <font>
      <sz val="11"/>
      <color theme="1"/>
      <name val="Fonti i trupit"/>
      <family val="2"/>
    </font>
    <font>
      <sz val="11"/>
      <color indexed="8"/>
      <name val="Calibri"/>
      <family val="2"/>
    </font>
    <font>
      <sz val="11"/>
      <color indexed="8"/>
      <name val="Fonti i trupit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Fonti i trupit"/>
      <family val="0"/>
    </font>
    <font>
      <sz val="11"/>
      <color indexed="63"/>
      <name val="Calibri"/>
      <family val="2"/>
    </font>
    <font>
      <u val="single"/>
      <sz val="11"/>
      <color indexed="3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8"/>
      <name val="Calibri"/>
      <family val="2"/>
    </font>
    <font>
      <i/>
      <sz val="11"/>
      <color indexed="8"/>
      <name val="Fonti i trupit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Fonti i trupit"/>
      <family val="0"/>
    </font>
    <font>
      <i/>
      <sz val="11"/>
      <color theme="1"/>
      <name val="Calibri"/>
      <family val="2"/>
    </font>
    <font>
      <i/>
      <sz val="11"/>
      <color theme="1"/>
      <name val="Fonti i trupit"/>
      <family val="0"/>
    </font>
    <font>
      <sz val="11"/>
      <color rgb="FF333333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BFBFB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DDDDDD"/>
      </left>
      <right style="medium">
        <color rgb="FFDDDDDD"/>
      </right>
      <top style="medium">
        <color rgb="FFDDDDDD"/>
      </top>
      <bottom/>
    </border>
    <border>
      <left/>
      <right style="medium">
        <color rgb="FFDDDDDD"/>
      </right>
      <top style="medium">
        <color rgb="FFDDDDDD"/>
      </top>
      <bottom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</border>
    <border>
      <left/>
      <right style="medium">
        <color rgb="FFDDDDDD"/>
      </right>
      <top style="medium">
        <color rgb="FFDDDDDD"/>
      </top>
      <bottom style="medium">
        <color rgb="FFDDDDDD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27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5" fillId="0" borderId="0" xfId="0" applyFont="1" applyAlignment="1">
      <alignment/>
    </xf>
    <xf numFmtId="0" fontId="43" fillId="0" borderId="0" xfId="0" applyFont="1" applyAlignment="1">
      <alignment/>
    </xf>
    <xf numFmtId="0" fontId="27" fillId="0" borderId="0" xfId="0" applyFont="1" applyAlignment="1">
      <alignment/>
    </xf>
    <xf numFmtId="0" fontId="43" fillId="0" borderId="10" xfId="0" applyFont="1" applyBorder="1" applyAlignment="1">
      <alignment/>
    </xf>
    <xf numFmtId="0" fontId="46" fillId="0" borderId="0" xfId="0" applyFont="1" applyAlignment="1">
      <alignment/>
    </xf>
    <xf numFmtId="4" fontId="0" fillId="0" borderId="0" xfId="0" applyNumberFormat="1" applyAlignment="1">
      <alignment/>
    </xf>
    <xf numFmtId="3" fontId="27" fillId="0" borderId="10" xfId="0" applyNumberFormat="1" applyFont="1" applyBorder="1" applyAlignment="1">
      <alignment/>
    </xf>
    <xf numFmtId="10" fontId="27" fillId="0" borderId="10" xfId="60" applyNumberFormat="1" applyFont="1" applyBorder="1" applyAlignment="1">
      <alignment/>
    </xf>
    <xf numFmtId="0" fontId="43" fillId="0" borderId="10" xfId="0" applyFont="1" applyBorder="1" applyAlignment="1">
      <alignment wrapText="1"/>
    </xf>
    <xf numFmtId="0" fontId="47" fillId="0" borderId="0" xfId="0" applyFont="1" applyAlignment="1">
      <alignment/>
    </xf>
    <xf numFmtId="3" fontId="27" fillId="0" borderId="10" xfId="56" applyNumberFormat="1" applyBorder="1" applyAlignment="1">
      <alignment/>
      <protection/>
    </xf>
    <xf numFmtId="0" fontId="27" fillId="0" borderId="10" xfId="0" applyFont="1" applyBorder="1" applyAlignment="1">
      <alignment/>
    </xf>
    <xf numFmtId="3" fontId="48" fillId="0" borderId="10" xfId="0" applyNumberFormat="1" applyFont="1" applyBorder="1" applyAlignment="1">
      <alignment/>
    </xf>
    <xf numFmtId="3" fontId="43" fillId="0" borderId="10" xfId="0" applyNumberFormat="1" applyFont="1" applyBorder="1" applyAlignment="1">
      <alignment/>
    </xf>
    <xf numFmtId="0" fontId="49" fillId="33" borderId="11" xfId="56" applyFont="1" applyFill="1" applyBorder="1" applyAlignment="1">
      <alignment vertical="top"/>
      <protection/>
    </xf>
    <xf numFmtId="0" fontId="37" fillId="33" borderId="12" xfId="52" applyFill="1" applyBorder="1" applyAlignment="1">
      <alignment vertical="top"/>
    </xf>
    <xf numFmtId="3" fontId="49" fillId="33" borderId="12" xfId="56" applyNumberFormat="1" applyFont="1" applyFill="1" applyBorder="1" applyAlignment="1">
      <alignment vertical="top"/>
      <protection/>
    </xf>
    <xf numFmtId="0" fontId="49" fillId="33" borderId="12" xfId="56" applyFont="1" applyFill="1" applyBorder="1" applyAlignment="1">
      <alignment vertical="top"/>
      <protection/>
    </xf>
    <xf numFmtId="4" fontId="49" fillId="33" borderId="12" xfId="56" applyNumberFormat="1" applyFont="1" applyFill="1" applyBorder="1" applyAlignment="1">
      <alignment vertical="top"/>
      <protection/>
    </xf>
    <xf numFmtId="0" fontId="49" fillId="33" borderId="13" xfId="56" applyFont="1" applyFill="1" applyBorder="1" applyAlignment="1">
      <alignment vertical="top"/>
      <protection/>
    </xf>
    <xf numFmtId="0" fontId="37" fillId="33" borderId="14" xfId="52" applyFill="1" applyBorder="1" applyAlignment="1">
      <alignment vertical="top"/>
    </xf>
    <xf numFmtId="3" fontId="49" fillId="33" borderId="14" xfId="56" applyNumberFormat="1" applyFont="1" applyFill="1" applyBorder="1" applyAlignment="1">
      <alignment vertical="top"/>
      <protection/>
    </xf>
    <xf numFmtId="0" fontId="49" fillId="33" borderId="14" xfId="56" applyFont="1" applyFill="1" applyBorder="1" applyAlignment="1">
      <alignment vertical="top"/>
      <protection/>
    </xf>
    <xf numFmtId="4" fontId="49" fillId="33" borderId="14" xfId="56" applyNumberFormat="1" applyFont="1" applyFill="1" applyBorder="1" applyAlignment="1">
      <alignment vertical="top"/>
      <protection/>
    </xf>
    <xf numFmtId="0" fontId="50" fillId="34" borderId="13" xfId="56" applyFont="1" applyFill="1" applyBorder="1" applyAlignment="1">
      <alignment horizontal="left"/>
      <protection/>
    </xf>
    <xf numFmtId="0" fontId="50" fillId="34" borderId="14" xfId="56" applyFont="1" applyFill="1" applyBorder="1" applyAlignment="1">
      <alignment horizontal="left"/>
      <protection/>
    </xf>
    <xf numFmtId="164" fontId="27" fillId="0" borderId="10" xfId="60" applyNumberFormat="1" applyFont="1" applyBorder="1" applyAlignment="1">
      <alignment/>
    </xf>
    <xf numFmtId="10" fontId="43" fillId="0" borderId="10" xfId="60" applyNumberFormat="1" applyFont="1" applyBorder="1" applyAlignment="1">
      <alignment/>
    </xf>
    <xf numFmtId="0" fontId="27" fillId="0" borderId="10" xfId="0" applyFont="1" applyBorder="1" applyAlignment="1">
      <alignment/>
    </xf>
    <xf numFmtId="10" fontId="44" fillId="0" borderId="10" xfId="60" applyNumberFormat="1" applyFont="1" applyBorder="1" applyAlignment="1">
      <alignment/>
    </xf>
    <xf numFmtId="0" fontId="27" fillId="0" borderId="10" xfId="0" applyFont="1" applyBorder="1" applyAlignment="1">
      <alignment/>
    </xf>
    <xf numFmtId="0" fontId="43" fillId="35" borderId="10" xfId="0" applyFont="1" applyFill="1" applyBorder="1" applyAlignment="1">
      <alignment wrapText="1"/>
    </xf>
    <xf numFmtId="0" fontId="43" fillId="19" borderId="10" xfId="0" applyFont="1" applyFill="1" applyBorder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Note 2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openprocurement.al/sq/tender/view/id/30487" TargetMode="External" /><Relationship Id="rId2" Type="http://schemas.openxmlformats.org/officeDocument/2006/relationships/hyperlink" Target="https://openprocurement.al/sq/tender/view/id/13823" TargetMode="External" /><Relationship Id="rId3" Type="http://schemas.openxmlformats.org/officeDocument/2006/relationships/hyperlink" Target="https://openprocurement.al/sq/tender/view/id/1555" TargetMode="External" /><Relationship Id="rId4" Type="http://schemas.openxmlformats.org/officeDocument/2006/relationships/hyperlink" Target="https://openprocurement.al/sq/tender/view/id/9971" TargetMode="External" /><Relationship Id="rId5" Type="http://schemas.openxmlformats.org/officeDocument/2006/relationships/hyperlink" Target="https://openprocurement.al/sq/tender/view/id/8315" TargetMode="External" /><Relationship Id="rId6" Type="http://schemas.openxmlformats.org/officeDocument/2006/relationships/hyperlink" Target="https://openprocurement.al/sq/tender/view/id/10607" TargetMode="External" /><Relationship Id="rId7" Type="http://schemas.openxmlformats.org/officeDocument/2006/relationships/hyperlink" Target="https://openprocurement.al/sq/tender/view/id/6499" TargetMode="External" /><Relationship Id="rId8" Type="http://schemas.openxmlformats.org/officeDocument/2006/relationships/hyperlink" Target="https://openprocurement.al/sq/tender/view/id/5661" TargetMode="External" /><Relationship Id="rId9" Type="http://schemas.openxmlformats.org/officeDocument/2006/relationships/hyperlink" Target="https://openprocurement.al/sq/tender/view/id/3122" TargetMode="External" /><Relationship Id="rId10" Type="http://schemas.openxmlformats.org/officeDocument/2006/relationships/hyperlink" Target="https://openprocurement.al/sq/tender/view/id/3247" TargetMode="External" /><Relationship Id="rId11" Type="http://schemas.openxmlformats.org/officeDocument/2006/relationships/hyperlink" Target="https://openprocurement.al/sq/tender/view/id/45163" TargetMode="External" /><Relationship Id="rId12" Type="http://schemas.openxmlformats.org/officeDocument/2006/relationships/hyperlink" Target="https://openprocurement.al/sq/tender/view/id/44982" TargetMode="External" /><Relationship Id="rId13" Type="http://schemas.openxmlformats.org/officeDocument/2006/relationships/hyperlink" Target="https://openprocurement.al/sq/tender/view/id/44524" TargetMode="External" /><Relationship Id="rId14" Type="http://schemas.openxmlformats.org/officeDocument/2006/relationships/hyperlink" Target="https://openprocurement.al/sq/tender/view/id/43878" TargetMode="External" /><Relationship Id="rId15" Type="http://schemas.openxmlformats.org/officeDocument/2006/relationships/hyperlink" Target="https://openprocurement.al/sq/tender/view/id/43058" TargetMode="External" /><Relationship Id="rId16" Type="http://schemas.openxmlformats.org/officeDocument/2006/relationships/hyperlink" Target="https://openprocurement.al/sq/tender/view/id/42779" TargetMode="External" /><Relationship Id="rId17" Type="http://schemas.openxmlformats.org/officeDocument/2006/relationships/hyperlink" Target="https://openprocurement.al/sq/tender/view/id/38500" TargetMode="External" /><Relationship Id="rId18" Type="http://schemas.openxmlformats.org/officeDocument/2006/relationships/hyperlink" Target="https://openprocurement.al/sq/tender/view/id/38454" TargetMode="External" /><Relationship Id="rId19" Type="http://schemas.openxmlformats.org/officeDocument/2006/relationships/hyperlink" Target="https://openprocurement.al/sq/tender/view/id/37532" TargetMode="External" /><Relationship Id="rId20" Type="http://schemas.openxmlformats.org/officeDocument/2006/relationships/hyperlink" Target="https://openprocurement.al/sq/tender/view/id/37551" TargetMode="External" /><Relationship Id="rId21" Type="http://schemas.openxmlformats.org/officeDocument/2006/relationships/hyperlink" Target="https://openprocurement.al/sq/tender/view/id/37552" TargetMode="External" /><Relationship Id="rId22" Type="http://schemas.openxmlformats.org/officeDocument/2006/relationships/hyperlink" Target="https://openprocurement.al/sq/tender/view/id/38288" TargetMode="External" /><Relationship Id="rId23" Type="http://schemas.openxmlformats.org/officeDocument/2006/relationships/hyperlink" Target="https://openprocurement.al/sq/tender/view/id/37524" TargetMode="External" /><Relationship Id="rId24" Type="http://schemas.openxmlformats.org/officeDocument/2006/relationships/hyperlink" Target="https://openprocurement.al/sq/tender/view/id/37164" TargetMode="External" /><Relationship Id="rId25" Type="http://schemas.openxmlformats.org/officeDocument/2006/relationships/hyperlink" Target="https://openprocurement.al/sq/tender/view/id/37915" TargetMode="External" /><Relationship Id="rId26" Type="http://schemas.openxmlformats.org/officeDocument/2006/relationships/hyperlink" Target="https://openprocurement.al/sq/tender/view/id/41735" TargetMode="External" /><Relationship Id="rId27" Type="http://schemas.openxmlformats.org/officeDocument/2006/relationships/hyperlink" Target="https://openprocurement.al/sq/tender/view/id/37105" TargetMode="External" /><Relationship Id="rId28" Type="http://schemas.openxmlformats.org/officeDocument/2006/relationships/hyperlink" Target="https://openprocurement.al/sq/tender/view/id/36289" TargetMode="External" /><Relationship Id="rId29" Type="http://schemas.openxmlformats.org/officeDocument/2006/relationships/hyperlink" Target="https://openprocurement.al/sq/tender/view/id/34287" TargetMode="External" /><Relationship Id="rId30" Type="http://schemas.openxmlformats.org/officeDocument/2006/relationships/hyperlink" Target="https://openprocurement.al/sq/tender/view/id/33726" TargetMode="External" /><Relationship Id="rId31" Type="http://schemas.openxmlformats.org/officeDocument/2006/relationships/hyperlink" Target="https://openprocurement.al/sq/tender/view/id/33670" TargetMode="External" /><Relationship Id="rId32" Type="http://schemas.openxmlformats.org/officeDocument/2006/relationships/hyperlink" Target="https://openprocurement.al/sq/tender/view/id/33671" TargetMode="External" /><Relationship Id="rId33" Type="http://schemas.openxmlformats.org/officeDocument/2006/relationships/hyperlink" Target="https://openprocurement.al/sq/tender/view/id/33751" TargetMode="External" /><Relationship Id="rId34" Type="http://schemas.openxmlformats.org/officeDocument/2006/relationships/hyperlink" Target="https://openprocurement.al/sq/tender/view/id/33700" TargetMode="External" /><Relationship Id="rId35" Type="http://schemas.openxmlformats.org/officeDocument/2006/relationships/hyperlink" Target="https://openprocurement.al/sq/tender/view/id/32896" TargetMode="External" /><Relationship Id="rId36" Type="http://schemas.openxmlformats.org/officeDocument/2006/relationships/hyperlink" Target="https://openprocurement.al/sq/tender/view/id/33031" TargetMode="External" /><Relationship Id="rId37" Type="http://schemas.openxmlformats.org/officeDocument/2006/relationships/hyperlink" Target="https://openprocurement.al/sq/tender/view/id/33142" TargetMode="External" /><Relationship Id="rId38" Type="http://schemas.openxmlformats.org/officeDocument/2006/relationships/hyperlink" Target="https://openprocurement.al/sq/tender/view/id/31206" TargetMode="External" /><Relationship Id="rId39" Type="http://schemas.openxmlformats.org/officeDocument/2006/relationships/hyperlink" Target="https://openprocurement.al/sq/tender/view/id/31286" TargetMode="External" /><Relationship Id="rId40" Type="http://schemas.openxmlformats.org/officeDocument/2006/relationships/hyperlink" Target="https://openprocurement.al/sq/tender/view/id/30470" TargetMode="External" /><Relationship Id="rId41" Type="http://schemas.openxmlformats.org/officeDocument/2006/relationships/hyperlink" Target="https://openprocurement.al/sq/tender/view/id/32227" TargetMode="External" /><Relationship Id="rId42" Type="http://schemas.openxmlformats.org/officeDocument/2006/relationships/hyperlink" Target="https://openprocurement.al/sq/tender/view/id/30335" TargetMode="External" /><Relationship Id="rId43" Type="http://schemas.openxmlformats.org/officeDocument/2006/relationships/hyperlink" Target="https://openprocurement.al/sq/tender/view/id/29843" TargetMode="External" /><Relationship Id="rId44" Type="http://schemas.openxmlformats.org/officeDocument/2006/relationships/hyperlink" Target="https://openprocurement.al/sq/tender/view/id/26275" TargetMode="External" /><Relationship Id="rId45" Type="http://schemas.openxmlformats.org/officeDocument/2006/relationships/hyperlink" Target="https://openprocurement.al/sq/tender/view/id/25916" TargetMode="External" /><Relationship Id="rId46" Type="http://schemas.openxmlformats.org/officeDocument/2006/relationships/hyperlink" Target="https://openprocurement.al/sq/tender/view/id/25315" TargetMode="External" /><Relationship Id="rId47" Type="http://schemas.openxmlformats.org/officeDocument/2006/relationships/hyperlink" Target="https://openprocurement.al/sq/tender/view/id/25012" TargetMode="External" /><Relationship Id="rId48" Type="http://schemas.openxmlformats.org/officeDocument/2006/relationships/hyperlink" Target="https://openprocurement.al/sq/tender/view/id/25029" TargetMode="External" /><Relationship Id="rId49" Type="http://schemas.openxmlformats.org/officeDocument/2006/relationships/hyperlink" Target="https://openprocurement.al/sq/tender/view/id/24165" TargetMode="External" /><Relationship Id="rId50" Type="http://schemas.openxmlformats.org/officeDocument/2006/relationships/hyperlink" Target="https://openprocurement.al/sq/tender/view/id/23362" TargetMode="External" /><Relationship Id="rId51" Type="http://schemas.openxmlformats.org/officeDocument/2006/relationships/hyperlink" Target="https://openprocurement.al/sq/tender/view/id/24277" TargetMode="External" /><Relationship Id="rId52" Type="http://schemas.openxmlformats.org/officeDocument/2006/relationships/hyperlink" Target="https://openprocurement.al/sq/tender/view/id/20821" TargetMode="External" /><Relationship Id="rId53" Type="http://schemas.openxmlformats.org/officeDocument/2006/relationships/hyperlink" Target="https://openprocurement.al/sq/tender/view/id/20033" TargetMode="External" /><Relationship Id="rId54" Type="http://schemas.openxmlformats.org/officeDocument/2006/relationships/hyperlink" Target="https://openprocurement.al/sq/tender/view/id/16794" TargetMode="External" /><Relationship Id="rId55" Type="http://schemas.openxmlformats.org/officeDocument/2006/relationships/hyperlink" Target="https://openprocurement.al/sq/tender/view/id/17987" TargetMode="External" /><Relationship Id="rId56" Type="http://schemas.openxmlformats.org/officeDocument/2006/relationships/hyperlink" Target="https://openprocurement.al/sq/tender/view/id/16300" TargetMode="External" /><Relationship Id="rId57" Type="http://schemas.openxmlformats.org/officeDocument/2006/relationships/hyperlink" Target="https://openprocurement.al/sq/tender/view/id/15552" TargetMode="External" /><Relationship Id="rId58" Type="http://schemas.openxmlformats.org/officeDocument/2006/relationships/hyperlink" Target="https://openprocurement.al/sq/tender/view/id/15170" TargetMode="External" /><Relationship Id="rId59" Type="http://schemas.openxmlformats.org/officeDocument/2006/relationships/hyperlink" Target="https://openprocurement.al/sq/tender/view/id/14824" TargetMode="External" /><Relationship Id="rId60" Type="http://schemas.openxmlformats.org/officeDocument/2006/relationships/hyperlink" Target="https://openprocurement.al/sq/tender/view/id/15133" TargetMode="External" /><Relationship Id="rId61" Type="http://schemas.openxmlformats.org/officeDocument/2006/relationships/hyperlink" Target="https://openprocurement.al/sq/tender/view/id/12172" TargetMode="External" /><Relationship Id="rId62" Type="http://schemas.openxmlformats.org/officeDocument/2006/relationships/hyperlink" Target="https://openprocurement.al/sq/tender/view/id/12807" TargetMode="External" /><Relationship Id="rId63" Type="http://schemas.openxmlformats.org/officeDocument/2006/relationships/hyperlink" Target="https://openprocurement.al/sq/tender/view/id/12809" TargetMode="External" /><Relationship Id="rId64" Type="http://schemas.openxmlformats.org/officeDocument/2006/relationships/hyperlink" Target="https://openprocurement.al/sq/tender/view/id/10108" TargetMode="External" /><Relationship Id="rId65" Type="http://schemas.openxmlformats.org/officeDocument/2006/relationships/hyperlink" Target="https://openprocurement.al/sq/tender/view/id/9928" TargetMode="External" /><Relationship Id="rId66" Type="http://schemas.openxmlformats.org/officeDocument/2006/relationships/hyperlink" Target="https://openprocurement.al/sq/tender/view/id/9721" TargetMode="External" /><Relationship Id="rId67" Type="http://schemas.openxmlformats.org/officeDocument/2006/relationships/hyperlink" Target="https://openprocurement.al/sq/tender/view/id/7097" TargetMode="External" /><Relationship Id="rId68" Type="http://schemas.openxmlformats.org/officeDocument/2006/relationships/hyperlink" Target="https://openprocurement.al/sq/tender/view/id/8832" TargetMode="External" /><Relationship Id="rId69" Type="http://schemas.openxmlformats.org/officeDocument/2006/relationships/hyperlink" Target="https://openprocurement.al/sq/tender/view/id/7402" TargetMode="External" /><Relationship Id="rId70" Type="http://schemas.openxmlformats.org/officeDocument/2006/relationships/hyperlink" Target="https://openprocurement.al/sq/tender/view/id/7414" TargetMode="External" /><Relationship Id="rId71" Type="http://schemas.openxmlformats.org/officeDocument/2006/relationships/hyperlink" Target="https://openprocurement.al/sq/tender/view/id/7142" TargetMode="External" /><Relationship Id="rId72" Type="http://schemas.openxmlformats.org/officeDocument/2006/relationships/hyperlink" Target="https://openprocurement.al/sq/tender/view/id/5865" TargetMode="External" /><Relationship Id="rId73" Type="http://schemas.openxmlformats.org/officeDocument/2006/relationships/hyperlink" Target="https://openprocurement.al/sq/tender/view/id/6465" TargetMode="External" /><Relationship Id="rId74" Type="http://schemas.openxmlformats.org/officeDocument/2006/relationships/hyperlink" Target="https://openprocurement.al/sq/tender/view/id/6512" TargetMode="External" /><Relationship Id="rId75" Type="http://schemas.openxmlformats.org/officeDocument/2006/relationships/hyperlink" Target="https://openprocurement.al/sq/tender/view/id/2805" TargetMode="External" /><Relationship Id="rId76" Type="http://schemas.openxmlformats.org/officeDocument/2006/relationships/hyperlink" Target="https://openprocurement.al/sq/tender/view/id/481" TargetMode="External" /><Relationship Id="rId77" Type="http://schemas.openxmlformats.org/officeDocument/2006/relationships/hyperlink" Target="https://openprocurement.al/sq/tender/view/id/1501" TargetMode="External" /><Relationship Id="rId78" Type="http://schemas.openxmlformats.org/officeDocument/2006/relationships/hyperlink" Target="https://openprocurement.al/sq/tender/view/id/38227" TargetMode="External" /><Relationship Id="rId79" Type="http://schemas.openxmlformats.org/officeDocument/2006/relationships/hyperlink" Target="https://openprocurement.al/sq/tender/view/id/38548" TargetMode="External" /><Relationship Id="rId80" Type="http://schemas.openxmlformats.org/officeDocument/2006/relationships/hyperlink" Target="https://openprocurement.al/sq/tender/view/id/34867" TargetMode="External" /><Relationship Id="rId81" Type="http://schemas.openxmlformats.org/officeDocument/2006/relationships/hyperlink" Target="https://openprocurement.al/sq/tender/view/id/34915" TargetMode="External" /><Relationship Id="rId82" Type="http://schemas.openxmlformats.org/officeDocument/2006/relationships/hyperlink" Target="https://openprocurement.al/sq/tender/view/id/32910" TargetMode="External" /><Relationship Id="rId83" Type="http://schemas.openxmlformats.org/officeDocument/2006/relationships/hyperlink" Target="https://openprocurement.al/sq/tender/view/id/33058" TargetMode="External" /><Relationship Id="rId84" Type="http://schemas.openxmlformats.org/officeDocument/2006/relationships/hyperlink" Target="https://openprocurement.al/sq/tender/view/id/33060" TargetMode="External" /><Relationship Id="rId85" Type="http://schemas.openxmlformats.org/officeDocument/2006/relationships/hyperlink" Target="https://openprocurement.al/sq/tender/view/id/33061" TargetMode="External" /><Relationship Id="rId86" Type="http://schemas.openxmlformats.org/officeDocument/2006/relationships/hyperlink" Target="https://openprocurement.al/sq/tender/view/id/28161" TargetMode="External" /><Relationship Id="rId87" Type="http://schemas.openxmlformats.org/officeDocument/2006/relationships/hyperlink" Target="https://openprocurement.al/sq/tender/view/id/27084" TargetMode="External" /><Relationship Id="rId88" Type="http://schemas.openxmlformats.org/officeDocument/2006/relationships/hyperlink" Target="https://openprocurement.al/sq/tender/view/id/26439" TargetMode="External" /><Relationship Id="rId89" Type="http://schemas.openxmlformats.org/officeDocument/2006/relationships/hyperlink" Target="https://openprocurement.al/sq/tender/view/id/26440" TargetMode="External" /><Relationship Id="rId90" Type="http://schemas.openxmlformats.org/officeDocument/2006/relationships/hyperlink" Target="https://openprocurement.al/sq/tender/view/id/26441" TargetMode="External" /><Relationship Id="rId91" Type="http://schemas.openxmlformats.org/officeDocument/2006/relationships/hyperlink" Target="https://openprocurement.al/sq/tender/view/id/26442" TargetMode="External" /><Relationship Id="rId92" Type="http://schemas.openxmlformats.org/officeDocument/2006/relationships/hyperlink" Target="https://openprocurement.al/sq/tender/view/id/26443" TargetMode="External" /><Relationship Id="rId93" Type="http://schemas.openxmlformats.org/officeDocument/2006/relationships/hyperlink" Target="https://openprocurement.al/sq/tender/view/id/26533" TargetMode="External" /><Relationship Id="rId94" Type="http://schemas.openxmlformats.org/officeDocument/2006/relationships/hyperlink" Target="https://openprocurement.al/sq/tender/view/id/17837" TargetMode="External" /><Relationship Id="rId95" Type="http://schemas.openxmlformats.org/officeDocument/2006/relationships/hyperlink" Target="https://openprocurement.al/sq/tender/view/id/19017" TargetMode="External" /><Relationship Id="rId96" Type="http://schemas.openxmlformats.org/officeDocument/2006/relationships/hyperlink" Target="https://openprocurement.al/sq/tender/view/id/16650" TargetMode="External" /><Relationship Id="rId97" Type="http://schemas.openxmlformats.org/officeDocument/2006/relationships/hyperlink" Target="https://openprocurement.al/sq/tender/view/id/16419" TargetMode="External" /><Relationship Id="rId98" Type="http://schemas.openxmlformats.org/officeDocument/2006/relationships/hyperlink" Target="https://openprocurement.al/sq/tender/view/id/13273" TargetMode="External" /><Relationship Id="rId99" Type="http://schemas.openxmlformats.org/officeDocument/2006/relationships/hyperlink" Target="https://openprocurement.al/sq/tender/view/id/8916" TargetMode="External" /><Relationship Id="rId100" Type="http://schemas.openxmlformats.org/officeDocument/2006/relationships/hyperlink" Target="https://openprocurement.al/sq/tender/view/id/7560" TargetMode="External" /><Relationship Id="rId101" Type="http://schemas.openxmlformats.org/officeDocument/2006/relationships/hyperlink" Target="https://openprocurement.al/sq/tender/view/id/6750" TargetMode="External" /><Relationship Id="rId102" Type="http://schemas.openxmlformats.org/officeDocument/2006/relationships/hyperlink" Target="https://openprocurement.al/sq/tender/view/id/3779" TargetMode="External" /><Relationship Id="rId103" Type="http://schemas.openxmlformats.org/officeDocument/2006/relationships/hyperlink" Target="https://openprocurement.al/sq/tender/view/id/3722" TargetMode="External" /><Relationship Id="rId104" Type="http://schemas.openxmlformats.org/officeDocument/2006/relationships/hyperlink" Target="https://openprocurement.al/sq/tender/view/id/2748" TargetMode="External" /><Relationship Id="rId105" Type="http://schemas.openxmlformats.org/officeDocument/2006/relationships/hyperlink" Target="https://openprocurement.al/sq/tender/view/id/1684" TargetMode="External" /><Relationship Id="rId106" Type="http://schemas.openxmlformats.org/officeDocument/2006/relationships/hyperlink" Target="https://openprocurement.al/sq/tender/view/id/1478" TargetMode="External" /><Relationship Id="rId107" Type="http://schemas.openxmlformats.org/officeDocument/2006/relationships/hyperlink" Target="https://openprocurement.al/sq/tender/view/id/39398" TargetMode="External" /><Relationship Id="rId108" Type="http://schemas.openxmlformats.org/officeDocument/2006/relationships/hyperlink" Target="https://openprocurement.al/sq/tender/view/id/37157" TargetMode="External" /><Relationship Id="rId109" Type="http://schemas.openxmlformats.org/officeDocument/2006/relationships/hyperlink" Target="https://openprocurement.al/sq/tender/view/id/31664" TargetMode="External" /><Relationship Id="rId110" Type="http://schemas.openxmlformats.org/officeDocument/2006/relationships/hyperlink" Target="https://openprocurement.al/sq/tender/view/id/31666" TargetMode="External" /><Relationship Id="rId111" Type="http://schemas.openxmlformats.org/officeDocument/2006/relationships/hyperlink" Target="https://openprocurement.al/sq/tender/view/id/32395" TargetMode="External" /><Relationship Id="rId112" Type="http://schemas.openxmlformats.org/officeDocument/2006/relationships/hyperlink" Target="https://openprocurement.al/sq/tender/view/id/40773" TargetMode="External" /><Relationship Id="rId113" Type="http://schemas.openxmlformats.org/officeDocument/2006/relationships/hyperlink" Target="https://openprocurement.al/sq/tender/view/id/23865" TargetMode="External" /><Relationship Id="rId114" Type="http://schemas.openxmlformats.org/officeDocument/2006/relationships/hyperlink" Target="https://openprocurement.al/sq/tender/view/id/23866" TargetMode="External" /><Relationship Id="rId115" Type="http://schemas.openxmlformats.org/officeDocument/2006/relationships/hyperlink" Target="https://openprocurement.al/sq/tender/view/id/14859" TargetMode="External" /><Relationship Id="rId116" Type="http://schemas.openxmlformats.org/officeDocument/2006/relationships/hyperlink" Target="https://openprocurement.al/sq/tender/view/id/14860" TargetMode="External" /><Relationship Id="rId117" Type="http://schemas.openxmlformats.org/officeDocument/2006/relationships/hyperlink" Target="https://openprocurement.al/sq/tender/view/id/11083" TargetMode="External" /><Relationship Id="rId118" Type="http://schemas.openxmlformats.org/officeDocument/2006/relationships/hyperlink" Target="https://openprocurement.al/sq/tender/view/id/8094" TargetMode="External" /><Relationship Id="rId119" Type="http://schemas.openxmlformats.org/officeDocument/2006/relationships/hyperlink" Target="https://openprocurement.al/sq/tender/view/id/8095" TargetMode="External" /><Relationship Id="rId120" Type="http://schemas.openxmlformats.org/officeDocument/2006/relationships/hyperlink" Target="https://openprocurement.al/sq/tender/view/id/7507" TargetMode="External" /><Relationship Id="rId121" Type="http://schemas.openxmlformats.org/officeDocument/2006/relationships/hyperlink" Target="https://openprocurement.al/sq/tender/view/id/7508" TargetMode="External" /><Relationship Id="rId122" Type="http://schemas.openxmlformats.org/officeDocument/2006/relationships/hyperlink" Target="https://openprocurement.al/sq/tender/view/id/837" TargetMode="External" /><Relationship Id="rId123" Type="http://schemas.openxmlformats.org/officeDocument/2006/relationships/hyperlink" Target="https://openprocurement.al/sq/tender/view/id/838" TargetMode="External" /><Relationship Id="rId124" Type="http://schemas.openxmlformats.org/officeDocument/2006/relationships/hyperlink" Target="https://openprocurement.al/sq/tender/view/id/293" TargetMode="External" /><Relationship Id="rId125" Type="http://schemas.openxmlformats.org/officeDocument/2006/relationships/hyperlink" Target="https://openprocurement.al/sq/tender/view/id/294" TargetMode="External" /><Relationship Id="rId126" Type="http://schemas.openxmlformats.org/officeDocument/2006/relationships/hyperlink" Target="https://openprocurement.al/sq/tender/view/id/44680" TargetMode="External" /><Relationship Id="rId127" Type="http://schemas.openxmlformats.org/officeDocument/2006/relationships/hyperlink" Target="https://openprocurement.al/sq/tender/view/id/43224" TargetMode="External" /><Relationship Id="rId128" Type="http://schemas.openxmlformats.org/officeDocument/2006/relationships/hyperlink" Target="https://openprocurement.al/sq/tender/view/id/42761" TargetMode="External" /><Relationship Id="rId129" Type="http://schemas.openxmlformats.org/officeDocument/2006/relationships/hyperlink" Target="https://openprocurement.al/sq/tender/view/id/37554" TargetMode="External" /><Relationship Id="rId130" Type="http://schemas.openxmlformats.org/officeDocument/2006/relationships/hyperlink" Target="https://openprocurement.al/sq/tender/view/id/37579" TargetMode="External" /><Relationship Id="rId131" Type="http://schemas.openxmlformats.org/officeDocument/2006/relationships/hyperlink" Target="https://openprocurement.al/sq/tender/view/id/37373" TargetMode="External" /><Relationship Id="rId132" Type="http://schemas.openxmlformats.org/officeDocument/2006/relationships/hyperlink" Target="https://openprocurement.al/sq/tender/view/id/35475" TargetMode="External" /><Relationship Id="rId133" Type="http://schemas.openxmlformats.org/officeDocument/2006/relationships/hyperlink" Target="https://openprocurement.al/sq/tender/view/id/33874" TargetMode="External" /><Relationship Id="rId134" Type="http://schemas.openxmlformats.org/officeDocument/2006/relationships/hyperlink" Target="https://openprocurement.al/sq/tender/view/id/33795" TargetMode="External" /><Relationship Id="rId135" Type="http://schemas.openxmlformats.org/officeDocument/2006/relationships/hyperlink" Target="https://openprocurement.al/sq/tender/view/id/33112" TargetMode="External" /><Relationship Id="rId136" Type="http://schemas.openxmlformats.org/officeDocument/2006/relationships/hyperlink" Target="https://openprocurement.al/sq/tender/view/id/29263" TargetMode="External" /><Relationship Id="rId137" Type="http://schemas.openxmlformats.org/officeDocument/2006/relationships/hyperlink" Target="https://openprocurement.al/sq/tender/view/id/29264" TargetMode="External" /><Relationship Id="rId138" Type="http://schemas.openxmlformats.org/officeDocument/2006/relationships/hyperlink" Target="https://openprocurement.al/sq/tender/view/id/26087" TargetMode="External" /><Relationship Id="rId139" Type="http://schemas.openxmlformats.org/officeDocument/2006/relationships/hyperlink" Target="https://openprocurement.al/sq/tender/view/id/19978" TargetMode="External" /><Relationship Id="rId140" Type="http://schemas.openxmlformats.org/officeDocument/2006/relationships/hyperlink" Target="https://openprocurement.al/sq/tender/view/id/20222" TargetMode="External" /><Relationship Id="rId141" Type="http://schemas.openxmlformats.org/officeDocument/2006/relationships/hyperlink" Target="https://openprocurement.al/sq/tender/view/id/16676" TargetMode="External" /><Relationship Id="rId142" Type="http://schemas.openxmlformats.org/officeDocument/2006/relationships/hyperlink" Target="https://openprocurement.al/sq/tender/view/id/10571" TargetMode="External" /><Relationship Id="rId143" Type="http://schemas.openxmlformats.org/officeDocument/2006/relationships/hyperlink" Target="https://openprocurement.al/sq/tender/view/id/10090" TargetMode="External" /><Relationship Id="rId144" Type="http://schemas.openxmlformats.org/officeDocument/2006/relationships/hyperlink" Target="https://openprocurement.al/sq/tender/view/id/9988" TargetMode="External" /><Relationship Id="rId145" Type="http://schemas.openxmlformats.org/officeDocument/2006/relationships/hyperlink" Target="https://openprocurement.al/sq/tender/view/id/9989" TargetMode="External" /><Relationship Id="rId146" Type="http://schemas.openxmlformats.org/officeDocument/2006/relationships/hyperlink" Target="https://openprocurement.al/sq/tender/view/id/9990" TargetMode="External" /><Relationship Id="rId147" Type="http://schemas.openxmlformats.org/officeDocument/2006/relationships/hyperlink" Target="https://openprocurement.al/sq/tender/view/id/9991" TargetMode="External" /><Relationship Id="rId148" Type="http://schemas.openxmlformats.org/officeDocument/2006/relationships/hyperlink" Target="https://openprocurement.al/sq/tender/view/id/9992" TargetMode="External" /><Relationship Id="rId149" Type="http://schemas.openxmlformats.org/officeDocument/2006/relationships/hyperlink" Target="https://openprocurement.al/sq/tender/view/id/9361" TargetMode="External" /><Relationship Id="rId150" Type="http://schemas.openxmlformats.org/officeDocument/2006/relationships/hyperlink" Target="https://openprocurement.al/sq/tender/view/id/44595" TargetMode="External" /><Relationship Id="rId151" Type="http://schemas.openxmlformats.org/officeDocument/2006/relationships/hyperlink" Target="https://openprocurement.al/sq/tender/view/id/44686" TargetMode="External" /><Relationship Id="rId152" Type="http://schemas.openxmlformats.org/officeDocument/2006/relationships/hyperlink" Target="https://openprocurement.al/sq/tender/view/id/42757" TargetMode="External" /><Relationship Id="rId153" Type="http://schemas.openxmlformats.org/officeDocument/2006/relationships/hyperlink" Target="https://openprocurement.al/sq/tender/view/id/35033" TargetMode="External" /><Relationship Id="rId154" Type="http://schemas.openxmlformats.org/officeDocument/2006/relationships/hyperlink" Target="https://openprocurement.al/sq/tender/view/id/33802" TargetMode="External" /><Relationship Id="rId155" Type="http://schemas.openxmlformats.org/officeDocument/2006/relationships/hyperlink" Target="https://openprocurement.al/sq/tender/view/id/34265" TargetMode="External" /><Relationship Id="rId156" Type="http://schemas.openxmlformats.org/officeDocument/2006/relationships/hyperlink" Target="https://openprocurement.al/sq/tender/view/id/31443" TargetMode="External" /><Relationship Id="rId157" Type="http://schemas.openxmlformats.org/officeDocument/2006/relationships/hyperlink" Target="https://openprocurement.al/sq/tender/view/id/31635" TargetMode="External" /><Relationship Id="rId158" Type="http://schemas.openxmlformats.org/officeDocument/2006/relationships/hyperlink" Target="https://openprocurement.al/sq/tender/view/id/31634" TargetMode="External" /><Relationship Id="rId159" Type="http://schemas.openxmlformats.org/officeDocument/2006/relationships/hyperlink" Target="https://openprocurement.al/sq/tender/view/id/26276" TargetMode="External" /><Relationship Id="rId160" Type="http://schemas.openxmlformats.org/officeDocument/2006/relationships/hyperlink" Target="https://openprocurement.al/sq/tender/view/id/31633" TargetMode="External" /><Relationship Id="rId161" Type="http://schemas.openxmlformats.org/officeDocument/2006/relationships/hyperlink" Target="https://openprocurement.al/sq/tender/view/id/24609" TargetMode="External" /><Relationship Id="rId162" Type="http://schemas.openxmlformats.org/officeDocument/2006/relationships/hyperlink" Target="https://openprocurement.al/sq/tender/view/id/15024" TargetMode="External" /><Relationship Id="rId163" Type="http://schemas.openxmlformats.org/officeDocument/2006/relationships/hyperlink" Target="https://openprocurement.al/sq/tender/view/id/16092" TargetMode="External" /><Relationship Id="rId164" Type="http://schemas.openxmlformats.org/officeDocument/2006/relationships/hyperlink" Target="https://openprocurement.al/sq/tender/view/id/15033" TargetMode="External" /><Relationship Id="rId165" Type="http://schemas.openxmlformats.org/officeDocument/2006/relationships/hyperlink" Target="https://openprocurement.al/sq/tender/view/id/28723" TargetMode="External" /><Relationship Id="rId166" Type="http://schemas.openxmlformats.org/officeDocument/2006/relationships/hyperlink" Target="https://openprocurement.al/sq/tender/view/id/27107" TargetMode="External" /><Relationship Id="rId167" Type="http://schemas.openxmlformats.org/officeDocument/2006/relationships/hyperlink" Target="https://openprocurement.al/sq/tender/view/id/23311" TargetMode="External" /><Relationship Id="rId168" Type="http://schemas.openxmlformats.org/officeDocument/2006/relationships/hyperlink" Target="https://openprocurement.al/sq/tender/view/id/20885" TargetMode="External" /><Relationship Id="rId169" Type="http://schemas.openxmlformats.org/officeDocument/2006/relationships/hyperlink" Target="https://openprocurement.al/sq/tender/view/id/21037" TargetMode="External" /><Relationship Id="rId170" Type="http://schemas.openxmlformats.org/officeDocument/2006/relationships/hyperlink" Target="https://openprocurement.al/sq/tender/view/id/14452" TargetMode="External" /><Relationship Id="rId171" Type="http://schemas.openxmlformats.org/officeDocument/2006/relationships/hyperlink" Target="https://openprocurement.al/sq/tender/view/id/11840" TargetMode="External" /><Relationship Id="rId172" Type="http://schemas.openxmlformats.org/officeDocument/2006/relationships/hyperlink" Target="https://openprocurement.al/sq/tender/view/id/38630" TargetMode="External" /><Relationship Id="rId173" Type="http://schemas.openxmlformats.org/officeDocument/2006/relationships/hyperlink" Target="https://openprocurement.al/sq/tender/view/id/33171" TargetMode="External" /><Relationship Id="rId174" Type="http://schemas.openxmlformats.org/officeDocument/2006/relationships/hyperlink" Target="https://openprocurement.al/sq/tender/view/id/33556" TargetMode="External" /><Relationship Id="rId175" Type="http://schemas.openxmlformats.org/officeDocument/2006/relationships/hyperlink" Target="https://openprocurement.al/sq/tender/view/id/25280" TargetMode="External" /><Relationship Id="rId176" Type="http://schemas.openxmlformats.org/officeDocument/2006/relationships/hyperlink" Target="https://openprocurement.al/sq/tender/view/id/15553" TargetMode="External" /><Relationship Id="rId177" Type="http://schemas.openxmlformats.org/officeDocument/2006/relationships/hyperlink" Target="https://openprocurement.al/sq/tender/view/id/10698" TargetMode="External" /><Relationship Id="rId178" Type="http://schemas.openxmlformats.org/officeDocument/2006/relationships/hyperlink" Target="https://openprocurement.al/sq/tender/view/id/10810" TargetMode="External" /><Relationship Id="rId179" Type="http://schemas.openxmlformats.org/officeDocument/2006/relationships/hyperlink" Target="https://openprocurement.al/sq/tender/view/id/6485" TargetMode="External" /><Relationship Id="rId180" Type="http://schemas.openxmlformats.org/officeDocument/2006/relationships/hyperlink" Target="https://openprocurement.al/sq/tender/view/id/3256" TargetMode="External" /><Relationship Id="rId181" Type="http://schemas.openxmlformats.org/officeDocument/2006/relationships/hyperlink" Target="https://openprocurement.al/sq/tender/view/id/2372" TargetMode="External" /><Relationship Id="rId182" Type="http://schemas.openxmlformats.org/officeDocument/2006/relationships/hyperlink" Target="https://openprocurement.al/sq/tender/view/id/36173" TargetMode="External" /><Relationship Id="rId183" Type="http://schemas.openxmlformats.org/officeDocument/2006/relationships/hyperlink" Target="https://openprocurement.al/sq/tender/view/id/35332" TargetMode="External" /><Relationship Id="rId184" Type="http://schemas.openxmlformats.org/officeDocument/2006/relationships/hyperlink" Target="https://openprocurement.al/sq/tender/view/id/25675" TargetMode="External" /><Relationship Id="rId185" Type="http://schemas.openxmlformats.org/officeDocument/2006/relationships/hyperlink" Target="https://openprocurement.al/sq/tender/view/id/23548" TargetMode="External" /><Relationship Id="rId186" Type="http://schemas.openxmlformats.org/officeDocument/2006/relationships/hyperlink" Target="https://openprocurement.al/sq/tender/view/id/18246" TargetMode="External" /><Relationship Id="rId187" Type="http://schemas.openxmlformats.org/officeDocument/2006/relationships/hyperlink" Target="https://openprocurement.al/sq/tender/view/id/29390" TargetMode="External" /><Relationship Id="rId188" Type="http://schemas.openxmlformats.org/officeDocument/2006/relationships/hyperlink" Target="https://openprocurement.al/sq/tender/view/id/14840" TargetMode="External" /><Relationship Id="rId189" Type="http://schemas.openxmlformats.org/officeDocument/2006/relationships/hyperlink" Target="https://openprocurement.al/sq/tender/view/id/15392" TargetMode="External" /><Relationship Id="rId190" Type="http://schemas.openxmlformats.org/officeDocument/2006/relationships/hyperlink" Target="https://openprocurement.al/sq/tender/view/id/45189" TargetMode="External" /><Relationship Id="rId191" Type="http://schemas.openxmlformats.org/officeDocument/2006/relationships/hyperlink" Target="https://openprocurement.al/sq/tender/view/id/45282" TargetMode="External" /><Relationship Id="rId192" Type="http://schemas.openxmlformats.org/officeDocument/2006/relationships/hyperlink" Target="https://openprocurement.al/sq/tender/view/id/44822" TargetMode="External" /><Relationship Id="rId193" Type="http://schemas.openxmlformats.org/officeDocument/2006/relationships/hyperlink" Target="https://openprocurement.al/sq/tender/view/id/39750" TargetMode="External" /><Relationship Id="rId194" Type="http://schemas.openxmlformats.org/officeDocument/2006/relationships/hyperlink" Target="https://openprocurement.al/sq/tender/view/id/40363" TargetMode="External" /><Relationship Id="rId195" Type="http://schemas.openxmlformats.org/officeDocument/2006/relationships/hyperlink" Target="https://openprocurement.al/sq/tender/view/id/42520" TargetMode="External" /><Relationship Id="rId196" Type="http://schemas.openxmlformats.org/officeDocument/2006/relationships/hyperlink" Target="https://openprocurement.al/sq/tender/view/id/36423" TargetMode="External" /><Relationship Id="rId197" Type="http://schemas.openxmlformats.org/officeDocument/2006/relationships/hyperlink" Target="https://openprocurement.al/sq/tender/view/id/35134" TargetMode="External" /><Relationship Id="rId198" Type="http://schemas.openxmlformats.org/officeDocument/2006/relationships/hyperlink" Target="https://openprocurement.al/sq/tender/view/id/35169" TargetMode="External" /><Relationship Id="rId199" Type="http://schemas.openxmlformats.org/officeDocument/2006/relationships/hyperlink" Target="https://openprocurement.al/sq/tender/view/id/34886" TargetMode="External" /><Relationship Id="rId200" Type="http://schemas.openxmlformats.org/officeDocument/2006/relationships/hyperlink" Target="https://openprocurement.al/sq/tender/view/id/34074" TargetMode="External" /><Relationship Id="rId201" Type="http://schemas.openxmlformats.org/officeDocument/2006/relationships/hyperlink" Target="https://openprocurement.al/sq/tender/view/id/33464" TargetMode="External" /><Relationship Id="rId202" Type="http://schemas.openxmlformats.org/officeDocument/2006/relationships/hyperlink" Target="https://openprocurement.al/sq/tender/view/id/28184" TargetMode="External" /><Relationship Id="rId203" Type="http://schemas.openxmlformats.org/officeDocument/2006/relationships/hyperlink" Target="https://openprocurement.al/sq/tender/view/id/28183" TargetMode="External" /><Relationship Id="rId204" Type="http://schemas.openxmlformats.org/officeDocument/2006/relationships/hyperlink" Target="https://openprocurement.al/sq/tender/view/id/22733" TargetMode="External" /><Relationship Id="rId205" Type="http://schemas.openxmlformats.org/officeDocument/2006/relationships/hyperlink" Target="https://openprocurement.al/sq/tender/view/id/22110" TargetMode="External" /><Relationship Id="rId206" Type="http://schemas.openxmlformats.org/officeDocument/2006/relationships/hyperlink" Target="https://openprocurement.al/sq/tender/view/id/22111" TargetMode="External" /><Relationship Id="rId207" Type="http://schemas.openxmlformats.org/officeDocument/2006/relationships/hyperlink" Target="https://openprocurement.al/sq/tender/view/id/19821" TargetMode="External" /><Relationship Id="rId208" Type="http://schemas.openxmlformats.org/officeDocument/2006/relationships/hyperlink" Target="https://openprocurement.al/sq/tender/view/id/17035" TargetMode="External" /><Relationship Id="rId209" Type="http://schemas.openxmlformats.org/officeDocument/2006/relationships/hyperlink" Target="https://openprocurement.al/sq/tender/view/id/16936" TargetMode="External" /><Relationship Id="rId210" Type="http://schemas.openxmlformats.org/officeDocument/2006/relationships/hyperlink" Target="https://openprocurement.al/sq/tender/view/id/13661" TargetMode="External" /><Relationship Id="rId211" Type="http://schemas.openxmlformats.org/officeDocument/2006/relationships/hyperlink" Target="https://openprocurement.al/sq/tender/view/id/11220" TargetMode="External" /><Relationship Id="rId212" Type="http://schemas.openxmlformats.org/officeDocument/2006/relationships/hyperlink" Target="https://openprocurement.al/sq/tender/view/id/11221" TargetMode="External" /><Relationship Id="rId213" Type="http://schemas.openxmlformats.org/officeDocument/2006/relationships/hyperlink" Target="https://openprocurement.al/sq/tender/view/id/10713" TargetMode="External" /><Relationship Id="rId214" Type="http://schemas.openxmlformats.org/officeDocument/2006/relationships/hyperlink" Target="https://openprocurement.al/sq/tender/view/id/7327" TargetMode="External" /><Relationship Id="rId215" Type="http://schemas.openxmlformats.org/officeDocument/2006/relationships/hyperlink" Target="https://openprocurement.al/sq/tender/view/id/9280" TargetMode="External" /><Relationship Id="rId216" Type="http://schemas.openxmlformats.org/officeDocument/2006/relationships/hyperlink" Target="https://openprocurement.al/sq/tender/view/id/7960" TargetMode="External" /><Relationship Id="rId217" Type="http://schemas.openxmlformats.org/officeDocument/2006/relationships/hyperlink" Target="https://openprocurement.al/sq/tender/view/id/6928" TargetMode="External" /><Relationship Id="rId218" Type="http://schemas.openxmlformats.org/officeDocument/2006/relationships/hyperlink" Target="https://openprocurement.al/sq/tender/view/id/6219" TargetMode="External" /><Relationship Id="rId219" Type="http://schemas.openxmlformats.org/officeDocument/2006/relationships/hyperlink" Target="https://openprocurement.al/sq/tender/view/id/6255" TargetMode="External" /><Relationship Id="rId220" Type="http://schemas.openxmlformats.org/officeDocument/2006/relationships/hyperlink" Target="https://openprocurement.al/sq/tender/view/id/5534" TargetMode="External" /><Relationship Id="rId221" Type="http://schemas.openxmlformats.org/officeDocument/2006/relationships/hyperlink" Target="https://openprocurement.al/sq/tender/view/id/5182" TargetMode="External" /><Relationship Id="rId222" Type="http://schemas.openxmlformats.org/officeDocument/2006/relationships/hyperlink" Target="https://openprocurement.al/sq/tender/view/id/6804" TargetMode="External" /><Relationship Id="rId223" Type="http://schemas.openxmlformats.org/officeDocument/2006/relationships/hyperlink" Target="https://openprocurement.al/sq/tender/view/id/3016" TargetMode="External" /><Relationship Id="rId224" Type="http://schemas.openxmlformats.org/officeDocument/2006/relationships/hyperlink" Target="https://openprocurement.al/sq/tender/view/id/2561" TargetMode="External" /><Relationship Id="rId225" Type="http://schemas.openxmlformats.org/officeDocument/2006/relationships/hyperlink" Target="https://openprocurement.al/sq/tender/view/id/44688" TargetMode="External" /><Relationship Id="rId226" Type="http://schemas.openxmlformats.org/officeDocument/2006/relationships/hyperlink" Target="https://openprocurement.al/sq/tender/view/id/44646" TargetMode="External" /><Relationship Id="rId227" Type="http://schemas.openxmlformats.org/officeDocument/2006/relationships/hyperlink" Target="https://openprocurement.al/sq/tender/view/id/44175" TargetMode="External" /><Relationship Id="rId228" Type="http://schemas.openxmlformats.org/officeDocument/2006/relationships/hyperlink" Target="https://openprocurement.al/sq/tender/view/id/36148" TargetMode="External" /><Relationship Id="rId229" Type="http://schemas.openxmlformats.org/officeDocument/2006/relationships/hyperlink" Target="https://openprocurement.al/sq/tender/view/id/35324" TargetMode="External" /><Relationship Id="rId230" Type="http://schemas.openxmlformats.org/officeDocument/2006/relationships/hyperlink" Target="https://openprocurement.al/sq/tender/view/id/31182" TargetMode="External" /><Relationship Id="rId231" Type="http://schemas.openxmlformats.org/officeDocument/2006/relationships/hyperlink" Target="https://openprocurement.al/sq/tender/view/id/31125" TargetMode="External" /><Relationship Id="rId232" Type="http://schemas.openxmlformats.org/officeDocument/2006/relationships/hyperlink" Target="https://openprocurement.al/sq/tender/view/id/30439" TargetMode="External" /><Relationship Id="rId233" Type="http://schemas.openxmlformats.org/officeDocument/2006/relationships/hyperlink" Target="https://openprocurement.al/sq/tender/view/id/30328" TargetMode="External" /><Relationship Id="rId234" Type="http://schemas.openxmlformats.org/officeDocument/2006/relationships/hyperlink" Target="https://openprocurement.al/sq/tender/view/id/22925" TargetMode="External" /><Relationship Id="rId235" Type="http://schemas.openxmlformats.org/officeDocument/2006/relationships/hyperlink" Target="https://openprocurement.al/sq/tender/view/id/22180" TargetMode="External" /><Relationship Id="rId236" Type="http://schemas.openxmlformats.org/officeDocument/2006/relationships/hyperlink" Target="https://openprocurement.al/sq/tender/view/id/13375" TargetMode="External" /><Relationship Id="rId237" Type="http://schemas.openxmlformats.org/officeDocument/2006/relationships/hyperlink" Target="https://openprocurement.al/sq/tender/view/id/5861" TargetMode="External" /><Relationship Id="rId238" Type="http://schemas.openxmlformats.org/officeDocument/2006/relationships/hyperlink" Target="https://openprocurement.al/sq/tender/view/id/124" TargetMode="External" /><Relationship Id="rId239" Type="http://schemas.openxmlformats.org/officeDocument/2006/relationships/hyperlink" Target="https://openprocurement.al/sq/tender/view/id/125" TargetMode="External" /><Relationship Id="rId240" Type="http://schemas.openxmlformats.org/officeDocument/2006/relationships/hyperlink" Target="https://openprocurement.al/sq/tender/view/id/36505" TargetMode="External" /><Relationship Id="rId241" Type="http://schemas.openxmlformats.org/officeDocument/2006/relationships/hyperlink" Target="https://openprocurement.al/sq/tender/view/id/33099" TargetMode="External" /><Relationship Id="rId242" Type="http://schemas.openxmlformats.org/officeDocument/2006/relationships/hyperlink" Target="https://openprocurement.al/sq/tender/view/id/33100" TargetMode="External" /><Relationship Id="rId243" Type="http://schemas.openxmlformats.org/officeDocument/2006/relationships/hyperlink" Target="https://openprocurement.al/sq/tender/view/id/31347" TargetMode="External" /><Relationship Id="rId244" Type="http://schemas.openxmlformats.org/officeDocument/2006/relationships/hyperlink" Target="https://openprocurement.al/sq/tender/view/id/17845" TargetMode="External" /><Relationship Id="rId245" Type="http://schemas.openxmlformats.org/officeDocument/2006/relationships/hyperlink" Target="https://openprocurement.al/sq/tender/view/id/16093" TargetMode="External" /><Relationship Id="rId246" Type="http://schemas.openxmlformats.org/officeDocument/2006/relationships/hyperlink" Target="https://openprocurement.al/sq/tender/view/id/8935" TargetMode="External" /><Relationship Id="rId247" Type="http://schemas.openxmlformats.org/officeDocument/2006/relationships/hyperlink" Target="https://openprocurement.al/sq/tender/view/id/8727" TargetMode="External" /><Relationship Id="rId248" Type="http://schemas.openxmlformats.org/officeDocument/2006/relationships/hyperlink" Target="https://openprocurement.al/sq/tender/view/id/7501" TargetMode="External" /><Relationship Id="rId249" Type="http://schemas.openxmlformats.org/officeDocument/2006/relationships/hyperlink" Target="https://openprocurement.al/sq/tender/view/id/412" TargetMode="External" /><Relationship Id="rId250" Type="http://schemas.openxmlformats.org/officeDocument/2006/relationships/hyperlink" Target="https://openprocurement.al/sq/tender/view/id/37486" TargetMode="External" /><Relationship Id="rId251" Type="http://schemas.openxmlformats.org/officeDocument/2006/relationships/hyperlink" Target="https://openprocurement.al/sq/tender/view/id/38583" TargetMode="External" /><Relationship Id="rId252" Type="http://schemas.openxmlformats.org/officeDocument/2006/relationships/hyperlink" Target="https://openprocurement.al/sq/tender/view/id/35373" TargetMode="External" /><Relationship Id="rId253" Type="http://schemas.openxmlformats.org/officeDocument/2006/relationships/hyperlink" Target="https://openprocurement.al/sq/tender/view/id/28182" TargetMode="External" /><Relationship Id="rId254" Type="http://schemas.openxmlformats.org/officeDocument/2006/relationships/hyperlink" Target="https://openprocurement.al/sq/tender/view/id/27946" TargetMode="External" /><Relationship Id="rId255" Type="http://schemas.openxmlformats.org/officeDocument/2006/relationships/hyperlink" Target="https://openprocurement.al/sq/tender/view/id/27991" TargetMode="External" /><Relationship Id="rId256" Type="http://schemas.openxmlformats.org/officeDocument/2006/relationships/hyperlink" Target="https://openprocurement.al/sq/tender/view/id/28322" TargetMode="External" /><Relationship Id="rId257" Type="http://schemas.openxmlformats.org/officeDocument/2006/relationships/hyperlink" Target="https://openprocurement.al/sq/tender/view/id/25300" TargetMode="External" /><Relationship Id="rId258" Type="http://schemas.openxmlformats.org/officeDocument/2006/relationships/hyperlink" Target="https://openprocurement.al/sq/tender/view/id/11124" TargetMode="External" /><Relationship Id="rId259" Type="http://schemas.openxmlformats.org/officeDocument/2006/relationships/hyperlink" Target="https://openprocurement.al/sq/tender/view/id/9855" TargetMode="External" /><Relationship Id="rId260" Type="http://schemas.openxmlformats.org/officeDocument/2006/relationships/hyperlink" Target="https://openprocurement.al/sq/tender/view/id/8901" TargetMode="External" /><Relationship Id="rId261" Type="http://schemas.openxmlformats.org/officeDocument/2006/relationships/hyperlink" Target="https://openprocurement.al/sq/tender/view/id/3473" TargetMode="External" /><Relationship Id="rId262" Type="http://schemas.openxmlformats.org/officeDocument/2006/relationships/hyperlink" Target="https://openprocurement.al/sq/tender/view/id/3387" TargetMode="External" /><Relationship Id="rId263" Type="http://schemas.openxmlformats.org/officeDocument/2006/relationships/hyperlink" Target="https://openprocurement.al/sq/tender/view/id/369" TargetMode="External" /><Relationship Id="rId264" Type="http://schemas.openxmlformats.org/officeDocument/2006/relationships/hyperlink" Target="https://openprocurement.al/sq/tender/view/id/33192" TargetMode="External" /><Relationship Id="rId265" Type="http://schemas.openxmlformats.org/officeDocument/2006/relationships/hyperlink" Target="https://openprocurement.al/sq/tender/view/id/31684" TargetMode="External" /><Relationship Id="rId266" Type="http://schemas.openxmlformats.org/officeDocument/2006/relationships/hyperlink" Target="https://openprocurement.al/sq/tender/view/id/31561" TargetMode="External" /><Relationship Id="rId267" Type="http://schemas.openxmlformats.org/officeDocument/2006/relationships/hyperlink" Target="https://openprocurement.al/sq/tender/view/id/31658" TargetMode="External" /><Relationship Id="rId268" Type="http://schemas.openxmlformats.org/officeDocument/2006/relationships/hyperlink" Target="https://openprocurement.al/sq/tender/view/id/30415" TargetMode="External" /><Relationship Id="rId269" Type="http://schemas.openxmlformats.org/officeDocument/2006/relationships/hyperlink" Target="https://openprocurement.al/sq/tender/view/id/30412" TargetMode="External" /><Relationship Id="rId270" Type="http://schemas.openxmlformats.org/officeDocument/2006/relationships/hyperlink" Target="https://openprocurement.al/sq/tender/view/id/29305" TargetMode="External" /><Relationship Id="rId271" Type="http://schemas.openxmlformats.org/officeDocument/2006/relationships/hyperlink" Target="https://openprocurement.al/sq/tender/view/id/30617" TargetMode="External" /><Relationship Id="rId272" Type="http://schemas.openxmlformats.org/officeDocument/2006/relationships/hyperlink" Target="https://openprocurement.al/sq/tender/view/id/30203" TargetMode="External" /><Relationship Id="rId273" Type="http://schemas.openxmlformats.org/officeDocument/2006/relationships/hyperlink" Target="https://openprocurement.al/sq/tender/view/id/27111" TargetMode="External" /><Relationship Id="rId274" Type="http://schemas.openxmlformats.org/officeDocument/2006/relationships/hyperlink" Target="https://openprocurement.al/sq/tender/view/id/26875" TargetMode="External" /><Relationship Id="rId275" Type="http://schemas.openxmlformats.org/officeDocument/2006/relationships/hyperlink" Target="https://openprocurement.al/sq/tender/view/id/26451" TargetMode="External" /><Relationship Id="rId276" Type="http://schemas.openxmlformats.org/officeDocument/2006/relationships/hyperlink" Target="https://openprocurement.al/sq/tender/view/id/26300" TargetMode="External" /><Relationship Id="rId277" Type="http://schemas.openxmlformats.org/officeDocument/2006/relationships/hyperlink" Target="https://openprocurement.al/sq/tender/view/id/24901" TargetMode="External" /><Relationship Id="rId278" Type="http://schemas.openxmlformats.org/officeDocument/2006/relationships/hyperlink" Target="https://openprocurement.al/sq/tender/view/id/23315" TargetMode="External" /><Relationship Id="rId279" Type="http://schemas.openxmlformats.org/officeDocument/2006/relationships/hyperlink" Target="https://openprocurement.al/sq/tender/view/id/21366" TargetMode="External" /><Relationship Id="rId280" Type="http://schemas.openxmlformats.org/officeDocument/2006/relationships/hyperlink" Target="https://openprocurement.al/sq/tender/view/id/23006" TargetMode="External" /><Relationship Id="rId281" Type="http://schemas.openxmlformats.org/officeDocument/2006/relationships/hyperlink" Target="https://openprocurement.al/sq/tender/view/id/21275" TargetMode="External" /><Relationship Id="rId282" Type="http://schemas.openxmlformats.org/officeDocument/2006/relationships/hyperlink" Target="https://openprocurement.al/sq/tender/view/id/22249" TargetMode="External" /><Relationship Id="rId283" Type="http://schemas.openxmlformats.org/officeDocument/2006/relationships/hyperlink" Target="https://openprocurement.al/sq/tender/view/id/22368" TargetMode="External" /><Relationship Id="rId284" Type="http://schemas.openxmlformats.org/officeDocument/2006/relationships/hyperlink" Target="https://openprocurement.al/sq/tender/view/id/20475" TargetMode="External" /><Relationship Id="rId285" Type="http://schemas.openxmlformats.org/officeDocument/2006/relationships/hyperlink" Target="https://openprocurement.al/sq/tender/view/id/21108" TargetMode="External" /><Relationship Id="rId286" Type="http://schemas.openxmlformats.org/officeDocument/2006/relationships/hyperlink" Target="https://openprocurement.al/sq/tender/view/id/19976" TargetMode="External" /><Relationship Id="rId287" Type="http://schemas.openxmlformats.org/officeDocument/2006/relationships/hyperlink" Target="https://openprocurement.al/sq/tender/view/id/20460" TargetMode="External" /><Relationship Id="rId288" Type="http://schemas.openxmlformats.org/officeDocument/2006/relationships/hyperlink" Target="https://openprocurement.al/sq/tender/view/id/20349" TargetMode="External" /><Relationship Id="rId289" Type="http://schemas.openxmlformats.org/officeDocument/2006/relationships/hyperlink" Target="https://openprocurement.al/sq/tender/view/id/20368" TargetMode="External" /><Relationship Id="rId290" Type="http://schemas.openxmlformats.org/officeDocument/2006/relationships/hyperlink" Target="https://openprocurement.al/sq/tender/view/id/17664" TargetMode="External" /><Relationship Id="rId291" Type="http://schemas.openxmlformats.org/officeDocument/2006/relationships/hyperlink" Target="https://openprocurement.al/sq/tender/view/id/17235" TargetMode="External" /><Relationship Id="rId292" Type="http://schemas.openxmlformats.org/officeDocument/2006/relationships/hyperlink" Target="https://openprocurement.al/sq/tender/view/id/16198" TargetMode="External" /><Relationship Id="rId293" Type="http://schemas.openxmlformats.org/officeDocument/2006/relationships/hyperlink" Target="https://openprocurement.al/sq/tender/view/id/16916" TargetMode="External" /><Relationship Id="rId294" Type="http://schemas.openxmlformats.org/officeDocument/2006/relationships/hyperlink" Target="https://openprocurement.al/sq/tender/view/id/16840" TargetMode="External" /><Relationship Id="rId295" Type="http://schemas.openxmlformats.org/officeDocument/2006/relationships/hyperlink" Target="https://openprocurement.al/sq/tender/view/id/16122" TargetMode="External" /><Relationship Id="rId296" Type="http://schemas.openxmlformats.org/officeDocument/2006/relationships/hyperlink" Target="https://openprocurement.al/sq/tender/view/id/15825" TargetMode="External" /><Relationship Id="rId297" Type="http://schemas.openxmlformats.org/officeDocument/2006/relationships/hyperlink" Target="https://openprocurement.al/sq/tender/view/id/13895" TargetMode="External" /><Relationship Id="rId298" Type="http://schemas.openxmlformats.org/officeDocument/2006/relationships/hyperlink" Target="https://openprocurement.al/sq/tender/view/id/13529" TargetMode="External" /><Relationship Id="rId299" Type="http://schemas.openxmlformats.org/officeDocument/2006/relationships/hyperlink" Target="https://openprocurement.al/sq/tender/view/id/13531" TargetMode="External" /><Relationship Id="rId300" Type="http://schemas.openxmlformats.org/officeDocument/2006/relationships/hyperlink" Target="https://openprocurement.al/sq/tender/view/id/14175" TargetMode="External" /><Relationship Id="rId301" Type="http://schemas.openxmlformats.org/officeDocument/2006/relationships/hyperlink" Target="https://openprocurement.al/sq/tender/view/id/10286" TargetMode="External" /><Relationship Id="rId302" Type="http://schemas.openxmlformats.org/officeDocument/2006/relationships/hyperlink" Target="https://openprocurement.al/sq/tender/view/id/12450" TargetMode="External" /><Relationship Id="rId303" Type="http://schemas.openxmlformats.org/officeDocument/2006/relationships/hyperlink" Target="https://openprocurement.al/sq/tender/view/id/12297" TargetMode="External" /><Relationship Id="rId304" Type="http://schemas.openxmlformats.org/officeDocument/2006/relationships/hyperlink" Target="https://openprocurement.al/sq/tender/view/id/11197" TargetMode="External" /><Relationship Id="rId305" Type="http://schemas.openxmlformats.org/officeDocument/2006/relationships/hyperlink" Target="https://openprocurement.al/sq/tender/view/id/11463" TargetMode="External" /><Relationship Id="rId306" Type="http://schemas.openxmlformats.org/officeDocument/2006/relationships/hyperlink" Target="https://openprocurement.al/sq/tender/view/id/11567" TargetMode="External" /><Relationship Id="rId307" Type="http://schemas.openxmlformats.org/officeDocument/2006/relationships/hyperlink" Target="https://openprocurement.al/sq/tender/view/id/11422" TargetMode="External" /><Relationship Id="rId308" Type="http://schemas.openxmlformats.org/officeDocument/2006/relationships/hyperlink" Target="https://openprocurement.al/sq/tender/view/id/7386" TargetMode="External" /><Relationship Id="rId309" Type="http://schemas.openxmlformats.org/officeDocument/2006/relationships/hyperlink" Target="https://openprocurement.al/sq/tender/view/id/5423" TargetMode="External" /><Relationship Id="rId310" Type="http://schemas.openxmlformats.org/officeDocument/2006/relationships/hyperlink" Target="https://openprocurement.al/sq/tender/view/id/5774" TargetMode="External" /><Relationship Id="rId311" Type="http://schemas.openxmlformats.org/officeDocument/2006/relationships/hyperlink" Target="https://openprocurement.al/sq/tender/view/id/4365" TargetMode="External" /><Relationship Id="rId312" Type="http://schemas.openxmlformats.org/officeDocument/2006/relationships/hyperlink" Target="https://openprocurement.al/sq/tender/view/id/3211" TargetMode="External" /><Relationship Id="rId313" Type="http://schemas.openxmlformats.org/officeDocument/2006/relationships/hyperlink" Target="https://openprocurement.al/sq/tender/view/id/3067" TargetMode="External" /><Relationship Id="rId314" Type="http://schemas.openxmlformats.org/officeDocument/2006/relationships/hyperlink" Target="https://openprocurement.al/sq/tender/view/id/2003" TargetMode="External" /><Relationship Id="rId315" Type="http://schemas.openxmlformats.org/officeDocument/2006/relationships/hyperlink" Target="https://openprocurement.al/sq/tender/view/id/1769" TargetMode="External" /><Relationship Id="rId316" Type="http://schemas.openxmlformats.org/officeDocument/2006/relationships/hyperlink" Target="https://openprocurement.al/sq/tender/view/id/1722" TargetMode="External" /><Relationship Id="rId317" Type="http://schemas.openxmlformats.org/officeDocument/2006/relationships/hyperlink" Target="https://openprocurement.al/sq/tender/view/id/1696" TargetMode="External" /><Relationship Id="rId318" Type="http://schemas.openxmlformats.org/officeDocument/2006/relationships/hyperlink" Target="https://openprocurement.al/sq/tender/view/id/1402" TargetMode="External" /><Relationship Id="rId319" Type="http://schemas.openxmlformats.org/officeDocument/2006/relationships/hyperlink" Target="https://openprocurement.al/sq/tender/view/id/966" TargetMode="External" /><Relationship Id="rId320" Type="http://schemas.openxmlformats.org/officeDocument/2006/relationships/hyperlink" Target="https://openprocurement.al/sq/tender/view/id/867" TargetMode="External" /><Relationship Id="rId321" Type="http://schemas.openxmlformats.org/officeDocument/2006/relationships/hyperlink" Target="https://openprocurement.al/sq/tender/view/id/546" TargetMode="External" /><Relationship Id="rId322" Type="http://schemas.openxmlformats.org/officeDocument/2006/relationships/hyperlink" Target="https://openprocurement.al/sq/tender/view/id/1304" TargetMode="External" /><Relationship Id="rId323" Type="http://schemas.openxmlformats.org/officeDocument/2006/relationships/hyperlink" Target="https://openprocurement.al/sq/tender/view/id/14666" TargetMode="External" /><Relationship Id="rId324" Type="http://schemas.openxmlformats.org/officeDocument/2006/relationships/hyperlink" Target="https://openprocurement.al/sq/tender/view/id/8191" TargetMode="External" /><Relationship Id="rId325" Type="http://schemas.openxmlformats.org/officeDocument/2006/relationships/hyperlink" Target="https://openprocurement.al/sq/tender/view/id/39533" TargetMode="External" /><Relationship Id="rId326" Type="http://schemas.openxmlformats.org/officeDocument/2006/relationships/hyperlink" Target="https://openprocurement.al/sq/tender/view/id/39203" TargetMode="External" /><Relationship Id="rId327" Type="http://schemas.openxmlformats.org/officeDocument/2006/relationships/hyperlink" Target="https://openprocurement.al/sq/tender/view/id/40255" TargetMode="External" /><Relationship Id="rId328" Type="http://schemas.openxmlformats.org/officeDocument/2006/relationships/hyperlink" Target="https://openprocurement.al/sq/tender/view/id/37647" TargetMode="External" /><Relationship Id="rId329" Type="http://schemas.openxmlformats.org/officeDocument/2006/relationships/hyperlink" Target="https://openprocurement.al/sq/tender/view/id/37648" TargetMode="External" /><Relationship Id="rId330" Type="http://schemas.openxmlformats.org/officeDocument/2006/relationships/hyperlink" Target="https://openprocurement.al/sq/tender/view/id/38624" TargetMode="External" /><Relationship Id="rId331" Type="http://schemas.openxmlformats.org/officeDocument/2006/relationships/hyperlink" Target="https://openprocurement.al/sq/tender/view/id/39781" TargetMode="External" /><Relationship Id="rId332" Type="http://schemas.openxmlformats.org/officeDocument/2006/relationships/hyperlink" Target="https://openprocurement.al/sq/tender/view/id/35424" TargetMode="External" /><Relationship Id="rId333" Type="http://schemas.openxmlformats.org/officeDocument/2006/relationships/hyperlink" Target="https://openprocurement.al/sq/tender/view/id/36542" TargetMode="External" /><Relationship Id="rId334" Type="http://schemas.openxmlformats.org/officeDocument/2006/relationships/hyperlink" Target="https://openprocurement.al/sq/tender/view/id/33599" TargetMode="External" /><Relationship Id="rId335" Type="http://schemas.openxmlformats.org/officeDocument/2006/relationships/hyperlink" Target="https://openprocurement.al/sq/tender/view/id/35448" TargetMode="External" /><Relationship Id="rId336" Type="http://schemas.openxmlformats.org/officeDocument/2006/relationships/hyperlink" Target="https://openprocurement.al/sq/tender/view/id/34960" TargetMode="External" /><Relationship Id="rId337" Type="http://schemas.openxmlformats.org/officeDocument/2006/relationships/hyperlink" Target="https://openprocurement.al/sq/tender/view/id/34902" TargetMode="External" /><Relationship Id="rId338" Type="http://schemas.openxmlformats.org/officeDocument/2006/relationships/hyperlink" Target="https://openprocurement.al/sq/tender/view/id/34312" TargetMode="External" /><Relationship Id="rId339" Type="http://schemas.openxmlformats.org/officeDocument/2006/relationships/hyperlink" Target="https://openprocurement.al/sq/tender/view/id/33521" TargetMode="External" /><Relationship Id="rId340" Type="http://schemas.openxmlformats.org/officeDocument/2006/relationships/hyperlink" Target="https://openprocurement.al/sq/tender/view/id/31140" TargetMode="External" /><Relationship Id="rId341" Type="http://schemas.openxmlformats.org/officeDocument/2006/relationships/hyperlink" Target="https://openprocurement.al/sq/tender/view/id/31424" TargetMode="External" /><Relationship Id="rId342" Type="http://schemas.openxmlformats.org/officeDocument/2006/relationships/hyperlink" Target="https://openprocurement.al/sq/tender/view/id/31425" TargetMode="External" /><Relationship Id="rId343" Type="http://schemas.openxmlformats.org/officeDocument/2006/relationships/hyperlink" Target="https://openprocurement.al/sq/tender/view/id/31431" TargetMode="External" /><Relationship Id="rId344" Type="http://schemas.openxmlformats.org/officeDocument/2006/relationships/hyperlink" Target="https://openprocurement.al/sq/tender/view/id/29337" TargetMode="External" /><Relationship Id="rId345" Type="http://schemas.openxmlformats.org/officeDocument/2006/relationships/hyperlink" Target="https://openprocurement.al/sq/tender/view/id/29343" TargetMode="External" /><Relationship Id="rId346" Type="http://schemas.openxmlformats.org/officeDocument/2006/relationships/hyperlink" Target="https://openprocurement.al/sq/tender/view/id/29249" TargetMode="External" /><Relationship Id="rId347" Type="http://schemas.openxmlformats.org/officeDocument/2006/relationships/hyperlink" Target="https://openprocurement.al/sq/tender/view/id/30488" TargetMode="External" /><Relationship Id="rId348" Type="http://schemas.openxmlformats.org/officeDocument/2006/relationships/hyperlink" Target="https://openprocurement.al/sq/tender/view/id/28579" TargetMode="External" /><Relationship Id="rId349" Type="http://schemas.openxmlformats.org/officeDocument/2006/relationships/hyperlink" Target="https://openprocurement.al/sq/tender/view/id/26817" TargetMode="External" /><Relationship Id="rId350" Type="http://schemas.openxmlformats.org/officeDocument/2006/relationships/hyperlink" Target="https://openprocurement.al/sq/tender/view/id/26125" TargetMode="External" /><Relationship Id="rId351" Type="http://schemas.openxmlformats.org/officeDocument/2006/relationships/hyperlink" Target="https://openprocurement.al/sq/tender/view/id/24354" TargetMode="External" /><Relationship Id="rId352" Type="http://schemas.openxmlformats.org/officeDocument/2006/relationships/hyperlink" Target="https://openprocurement.al/sq/tender/view/id/25180" TargetMode="External" /><Relationship Id="rId353" Type="http://schemas.openxmlformats.org/officeDocument/2006/relationships/hyperlink" Target="https://openprocurement.al/sq/tender/view/id/26816" TargetMode="External" /><Relationship Id="rId354" Type="http://schemas.openxmlformats.org/officeDocument/2006/relationships/hyperlink" Target="https://openprocurement.al/sq/tender/view/id/24738" TargetMode="External" /><Relationship Id="rId355" Type="http://schemas.openxmlformats.org/officeDocument/2006/relationships/hyperlink" Target="https://openprocurement.al/sq/tender/view/id/23224" TargetMode="External" /><Relationship Id="rId356" Type="http://schemas.openxmlformats.org/officeDocument/2006/relationships/hyperlink" Target="https://openprocurement.al/sq/tender/view/id/22735" TargetMode="External" /><Relationship Id="rId357" Type="http://schemas.openxmlformats.org/officeDocument/2006/relationships/hyperlink" Target="https://openprocurement.al/sq/tender/view/id/20492" TargetMode="External" /><Relationship Id="rId358" Type="http://schemas.openxmlformats.org/officeDocument/2006/relationships/hyperlink" Target="https://openprocurement.al/sq/tender/view/id/18909" TargetMode="External" /><Relationship Id="rId359" Type="http://schemas.openxmlformats.org/officeDocument/2006/relationships/hyperlink" Target="https://openprocurement.al/sq/tender/view/id/18766" TargetMode="External" /><Relationship Id="rId360" Type="http://schemas.openxmlformats.org/officeDocument/2006/relationships/hyperlink" Target="https://openprocurement.al/sq/tender/view/id/17163" TargetMode="External" /><Relationship Id="rId361" Type="http://schemas.openxmlformats.org/officeDocument/2006/relationships/hyperlink" Target="https://openprocurement.al/sq/tender/view/id/15185" TargetMode="External" /><Relationship Id="rId362" Type="http://schemas.openxmlformats.org/officeDocument/2006/relationships/hyperlink" Target="https://openprocurement.al/sq/tender/view/id/13239" TargetMode="External" /><Relationship Id="rId363" Type="http://schemas.openxmlformats.org/officeDocument/2006/relationships/hyperlink" Target="https://openprocurement.al/sq/tender/view/id/12408" TargetMode="External" /><Relationship Id="rId364" Type="http://schemas.openxmlformats.org/officeDocument/2006/relationships/hyperlink" Target="https://openprocurement.al/sq/tender/view/id/12539" TargetMode="External" /><Relationship Id="rId365" Type="http://schemas.openxmlformats.org/officeDocument/2006/relationships/hyperlink" Target="https://openprocurement.al/sq/tender/view/id/9912" TargetMode="External" /><Relationship Id="rId366" Type="http://schemas.openxmlformats.org/officeDocument/2006/relationships/hyperlink" Target="https://openprocurement.al/sq/tender/view/id/9913" TargetMode="External" /><Relationship Id="rId367" Type="http://schemas.openxmlformats.org/officeDocument/2006/relationships/hyperlink" Target="https://openprocurement.al/sq/tender/view/id/9911" TargetMode="External" /><Relationship Id="rId368" Type="http://schemas.openxmlformats.org/officeDocument/2006/relationships/hyperlink" Target="https://openprocurement.al/sq/tender/view/id/6047" TargetMode="External" /><Relationship Id="rId369" Type="http://schemas.openxmlformats.org/officeDocument/2006/relationships/hyperlink" Target="https://openprocurement.al/sq/tender/view/id/8437" TargetMode="External" /><Relationship Id="rId370" Type="http://schemas.openxmlformats.org/officeDocument/2006/relationships/hyperlink" Target="https://openprocurement.al/sq/tender/view/id/8600" TargetMode="External" /><Relationship Id="rId371" Type="http://schemas.openxmlformats.org/officeDocument/2006/relationships/hyperlink" Target="https://openprocurement.al/sq/tender/view/id/4895" TargetMode="External" /><Relationship Id="rId372" Type="http://schemas.openxmlformats.org/officeDocument/2006/relationships/hyperlink" Target="https://openprocurement.al/sq/tender/view/id/3657" TargetMode="External" /><Relationship Id="rId373" Type="http://schemas.openxmlformats.org/officeDocument/2006/relationships/hyperlink" Target="https://openprocurement.al/sq/tender/view/id/3658" TargetMode="External" /><Relationship Id="rId374" Type="http://schemas.openxmlformats.org/officeDocument/2006/relationships/hyperlink" Target="https://openprocurement.al/sq/tender/view/id/3796" TargetMode="External" /><Relationship Id="rId375" Type="http://schemas.openxmlformats.org/officeDocument/2006/relationships/hyperlink" Target="https://openprocurement.al/sq/tender/view/id/3797" TargetMode="External" /><Relationship Id="rId376" Type="http://schemas.openxmlformats.org/officeDocument/2006/relationships/hyperlink" Target="https://openprocurement.al/sq/tender/view/id/3798" TargetMode="External" /><Relationship Id="rId377" Type="http://schemas.openxmlformats.org/officeDocument/2006/relationships/hyperlink" Target="https://openprocurement.al/sq/tender/view/id/3799" TargetMode="External" /><Relationship Id="rId378" Type="http://schemas.openxmlformats.org/officeDocument/2006/relationships/hyperlink" Target="https://openprocurement.al/sq/tender/view/id/3800" TargetMode="External" /><Relationship Id="rId379" Type="http://schemas.openxmlformats.org/officeDocument/2006/relationships/hyperlink" Target="https://openprocurement.al/sq/tender/view/id/3801" TargetMode="External" /><Relationship Id="rId380" Type="http://schemas.openxmlformats.org/officeDocument/2006/relationships/hyperlink" Target="https://openprocurement.al/sq/tender/view/id/3802" TargetMode="External" /><Relationship Id="rId381" Type="http://schemas.openxmlformats.org/officeDocument/2006/relationships/hyperlink" Target="https://openprocurement.al/sq/tender/view/id/3803" TargetMode="External" /><Relationship Id="rId382" Type="http://schemas.openxmlformats.org/officeDocument/2006/relationships/hyperlink" Target="https://openprocurement.al/sq/tender/view/id/3804" TargetMode="External" /><Relationship Id="rId383" Type="http://schemas.openxmlformats.org/officeDocument/2006/relationships/hyperlink" Target="https://openprocurement.al/sq/tender/view/id/3805" TargetMode="External" /><Relationship Id="rId384" Type="http://schemas.openxmlformats.org/officeDocument/2006/relationships/hyperlink" Target="https://openprocurement.al/sq/tender/view/id/3806" TargetMode="External" /><Relationship Id="rId385" Type="http://schemas.openxmlformats.org/officeDocument/2006/relationships/hyperlink" Target="https://openprocurement.al/sq/tender/view/id/3369" TargetMode="External" /><Relationship Id="rId386" Type="http://schemas.openxmlformats.org/officeDocument/2006/relationships/hyperlink" Target="https://openprocurement.al/sq/tender/view/id/3370" TargetMode="External" /><Relationship Id="rId387" Type="http://schemas.openxmlformats.org/officeDocument/2006/relationships/hyperlink" Target="https://openprocurement.al/sq/tender/view/id/3375" TargetMode="External" /><Relationship Id="rId388" Type="http://schemas.openxmlformats.org/officeDocument/2006/relationships/hyperlink" Target="https://openprocurement.al/sq/tender/view/id/3372" TargetMode="External" /><Relationship Id="rId389" Type="http://schemas.openxmlformats.org/officeDocument/2006/relationships/hyperlink" Target="https://openprocurement.al/sq/tender/view/id/225" TargetMode="External" /><Relationship Id="rId390" Type="http://schemas.openxmlformats.org/officeDocument/2006/relationships/hyperlink" Target="https://openprocurement.al/sq/tender/view/id/36258" TargetMode="External" /><Relationship Id="rId391" Type="http://schemas.openxmlformats.org/officeDocument/2006/relationships/hyperlink" Target="https://openprocurement.al/sq/tender/view/id/27036" TargetMode="External" /><Relationship Id="rId392" Type="http://schemas.openxmlformats.org/officeDocument/2006/relationships/hyperlink" Target="https://openprocurement.al/sq/tender/view/id/29488" TargetMode="External" /><Relationship Id="rId393" Type="http://schemas.openxmlformats.org/officeDocument/2006/relationships/hyperlink" Target="https://openprocurement.al/sq/tender/view/id/18270" TargetMode="External" /><Relationship Id="rId394" Type="http://schemas.openxmlformats.org/officeDocument/2006/relationships/hyperlink" Target="https://openprocurement.al/sq/tender/view/id/19259" TargetMode="External" /><Relationship Id="rId395" Type="http://schemas.openxmlformats.org/officeDocument/2006/relationships/hyperlink" Target="https://openprocurement.al/sq/tender/view/id/20702" TargetMode="External" /><Relationship Id="rId396" Type="http://schemas.openxmlformats.org/officeDocument/2006/relationships/hyperlink" Target="https://openprocurement.al/sq/tender/view/id/16602" TargetMode="External" /><Relationship Id="rId397" Type="http://schemas.openxmlformats.org/officeDocument/2006/relationships/hyperlink" Target="https://openprocurement.al/sq/tender/view/id/14424" TargetMode="External" /><Relationship Id="rId398" Type="http://schemas.openxmlformats.org/officeDocument/2006/relationships/hyperlink" Target="https://openprocurement.al/sq/tender/view/id/13667" TargetMode="External" /><Relationship Id="rId399" Type="http://schemas.openxmlformats.org/officeDocument/2006/relationships/hyperlink" Target="https://openprocurement.al/sq/tender/view/id/10716" TargetMode="External" /><Relationship Id="rId400" Type="http://schemas.openxmlformats.org/officeDocument/2006/relationships/hyperlink" Target="https://openprocurement.al/sq/tender/view/id/43190" TargetMode="External" /><Relationship Id="rId401" Type="http://schemas.openxmlformats.org/officeDocument/2006/relationships/hyperlink" Target="https://openprocurement.al/sq/tender/view/id/34628" TargetMode="External" /><Relationship Id="rId402" Type="http://schemas.openxmlformats.org/officeDocument/2006/relationships/hyperlink" Target="https://openprocurement.al/sq/tender/view/id/28162" TargetMode="External" /><Relationship Id="rId403" Type="http://schemas.openxmlformats.org/officeDocument/2006/relationships/hyperlink" Target="https://openprocurement.al/sq/tender/view/id/19973" TargetMode="External" /><Relationship Id="rId404" Type="http://schemas.openxmlformats.org/officeDocument/2006/relationships/hyperlink" Target="https://openprocurement.al/sq/tender/view/id/43034" TargetMode="External" /><Relationship Id="rId405" Type="http://schemas.openxmlformats.org/officeDocument/2006/relationships/hyperlink" Target="https://openprocurement.al/sq/tender/view/id/43178" TargetMode="External" /><Relationship Id="rId406" Type="http://schemas.openxmlformats.org/officeDocument/2006/relationships/hyperlink" Target="https://openprocurement.al/sq/tender/view/id/42781" TargetMode="External" /><Relationship Id="rId407" Type="http://schemas.openxmlformats.org/officeDocument/2006/relationships/hyperlink" Target="https://openprocurement.al/sq/tender/view/id/39756" TargetMode="External" /><Relationship Id="rId408" Type="http://schemas.openxmlformats.org/officeDocument/2006/relationships/hyperlink" Target="https://openprocurement.al/sq/tender/view/id/45149" TargetMode="External" /><Relationship Id="rId409" Type="http://schemas.openxmlformats.org/officeDocument/2006/relationships/hyperlink" Target="https://openprocurement.al/sq/tender/view/id/45035" TargetMode="External" /><Relationship Id="rId410" Type="http://schemas.openxmlformats.org/officeDocument/2006/relationships/hyperlink" Target="https://openprocurement.al/sq/tender/view/id/36405" TargetMode="External" /><Relationship Id="rId411" Type="http://schemas.openxmlformats.org/officeDocument/2006/relationships/hyperlink" Target="https://openprocurement.al/sq/tender/view/id/36292" TargetMode="External" /><Relationship Id="rId412" Type="http://schemas.openxmlformats.org/officeDocument/2006/relationships/hyperlink" Target="https://openprocurement.al/sq/tender/view/id/31211" TargetMode="External" /><Relationship Id="rId413" Type="http://schemas.openxmlformats.org/officeDocument/2006/relationships/hyperlink" Target="https://openprocurement.al/sq/tender/view/id/32233" TargetMode="External" /><Relationship Id="rId414" Type="http://schemas.openxmlformats.org/officeDocument/2006/relationships/hyperlink" Target="https://openprocurement.al/sq/tender/view/id/32032" TargetMode="External" /><Relationship Id="rId415" Type="http://schemas.openxmlformats.org/officeDocument/2006/relationships/hyperlink" Target="https://openprocurement.al/sq/tender/view/id/30922" TargetMode="External" /><Relationship Id="rId416" Type="http://schemas.openxmlformats.org/officeDocument/2006/relationships/hyperlink" Target="https://openprocurement.al/sq/tender/view/id/29937" TargetMode="External" /><Relationship Id="rId417" Type="http://schemas.openxmlformats.org/officeDocument/2006/relationships/hyperlink" Target="https://openprocurement.al/sq/tender/view/id/27405" TargetMode="External" /><Relationship Id="rId418" Type="http://schemas.openxmlformats.org/officeDocument/2006/relationships/hyperlink" Target="https://openprocurement.al/sq/tender/view/id/27305" TargetMode="External" /><Relationship Id="rId419" Type="http://schemas.openxmlformats.org/officeDocument/2006/relationships/hyperlink" Target="https://openprocurement.al/sq/tender/view/id/26583" TargetMode="External" /><Relationship Id="rId420" Type="http://schemas.openxmlformats.org/officeDocument/2006/relationships/hyperlink" Target="https://openprocurement.al/sq/tender/view/id/22855" TargetMode="External" /><Relationship Id="rId421" Type="http://schemas.openxmlformats.org/officeDocument/2006/relationships/hyperlink" Target="https://openprocurement.al/sq/tender/view/id/23141" TargetMode="External" /><Relationship Id="rId422" Type="http://schemas.openxmlformats.org/officeDocument/2006/relationships/hyperlink" Target="https://openprocurement.al/sq/tender/view/id/23108" TargetMode="External" /><Relationship Id="rId423" Type="http://schemas.openxmlformats.org/officeDocument/2006/relationships/hyperlink" Target="https://openprocurement.al/sq/tender/view/id/22906" TargetMode="External" /><Relationship Id="rId424" Type="http://schemas.openxmlformats.org/officeDocument/2006/relationships/hyperlink" Target="https://openprocurement.al/sq/tender/view/id/22847" TargetMode="External" /><Relationship Id="rId425" Type="http://schemas.openxmlformats.org/officeDocument/2006/relationships/hyperlink" Target="https://openprocurement.al/sq/tender/view/id/12810" TargetMode="External" /><Relationship Id="rId426" Type="http://schemas.openxmlformats.org/officeDocument/2006/relationships/hyperlink" Target="https://openprocurement.al/sq/tender/view/id/13198" TargetMode="External" /><Relationship Id="rId427" Type="http://schemas.openxmlformats.org/officeDocument/2006/relationships/hyperlink" Target="https://openprocurement.al/sq/tender/view/id/5376" TargetMode="External" /><Relationship Id="rId428" Type="http://schemas.openxmlformats.org/officeDocument/2006/relationships/hyperlink" Target="https://openprocurement.al/sq/tender/view/id/5388" TargetMode="External" /><Relationship Id="rId429" Type="http://schemas.openxmlformats.org/officeDocument/2006/relationships/hyperlink" Target="https://openprocurement.al/sq/tender/view/id/39810" TargetMode="External" /><Relationship Id="rId430" Type="http://schemas.openxmlformats.org/officeDocument/2006/relationships/hyperlink" Target="https://openprocurement.al/sq/tender/view/id/39544" TargetMode="External" /><Relationship Id="rId431" Type="http://schemas.openxmlformats.org/officeDocument/2006/relationships/hyperlink" Target="https://openprocurement.al/sq/tender/view/id/34450" TargetMode="External" /><Relationship Id="rId432" Type="http://schemas.openxmlformats.org/officeDocument/2006/relationships/hyperlink" Target="https://openprocurement.al/sq/tender/view/id/32856" TargetMode="External" /><Relationship Id="rId433" Type="http://schemas.openxmlformats.org/officeDocument/2006/relationships/hyperlink" Target="https://openprocurement.al/sq/tender/view/id/30152" TargetMode="External" /><Relationship Id="rId434" Type="http://schemas.openxmlformats.org/officeDocument/2006/relationships/hyperlink" Target="https://openprocurement.al/sq/tender/view/id/27839" TargetMode="External" /><Relationship Id="rId435" Type="http://schemas.openxmlformats.org/officeDocument/2006/relationships/hyperlink" Target="https://openprocurement.al/sq/tender/view/id/27349" TargetMode="External" /><Relationship Id="rId436" Type="http://schemas.openxmlformats.org/officeDocument/2006/relationships/hyperlink" Target="https://openprocurement.al/sq/tender/view/id/26601" TargetMode="External" /><Relationship Id="rId437" Type="http://schemas.openxmlformats.org/officeDocument/2006/relationships/hyperlink" Target="https://openprocurement.al/sq/tender/view/id/24345" TargetMode="External" /><Relationship Id="rId438" Type="http://schemas.openxmlformats.org/officeDocument/2006/relationships/hyperlink" Target="https://openprocurement.al/sq/tender/view/id/24088" TargetMode="External" /><Relationship Id="rId439" Type="http://schemas.openxmlformats.org/officeDocument/2006/relationships/hyperlink" Target="https://openprocurement.al/sq/tender/view/id/24655" TargetMode="External" /><Relationship Id="rId440" Type="http://schemas.openxmlformats.org/officeDocument/2006/relationships/hyperlink" Target="https://openprocurement.al/sq/tender/view/id/17740" TargetMode="External" /><Relationship Id="rId441" Type="http://schemas.openxmlformats.org/officeDocument/2006/relationships/hyperlink" Target="https://openprocurement.al/sq/tender/view/id/18027" TargetMode="External" /><Relationship Id="rId442" Type="http://schemas.openxmlformats.org/officeDocument/2006/relationships/hyperlink" Target="https://openprocurement.al/sq/tender/view/id/16430" TargetMode="External" /><Relationship Id="rId443" Type="http://schemas.openxmlformats.org/officeDocument/2006/relationships/hyperlink" Target="https://openprocurement.al/sq/tender/view/id/16194" TargetMode="External" /><Relationship Id="rId444" Type="http://schemas.openxmlformats.org/officeDocument/2006/relationships/hyperlink" Target="https://openprocurement.al/sq/tender/view/id/15648" TargetMode="External" /><Relationship Id="rId445" Type="http://schemas.openxmlformats.org/officeDocument/2006/relationships/hyperlink" Target="https://openprocurement.al/sq/tender/view/id/16293" TargetMode="External" /><Relationship Id="rId446" Type="http://schemas.openxmlformats.org/officeDocument/2006/relationships/hyperlink" Target="https://openprocurement.al/sq/tender/view/id/14812" TargetMode="External" /><Relationship Id="rId447" Type="http://schemas.openxmlformats.org/officeDocument/2006/relationships/hyperlink" Target="https://openprocurement.al/sq/tender/view/id/11487" TargetMode="External" /><Relationship Id="rId448" Type="http://schemas.openxmlformats.org/officeDocument/2006/relationships/hyperlink" Target="https://openprocurement.al/sq/tender/view/id/10417" TargetMode="External" /><Relationship Id="rId449" Type="http://schemas.openxmlformats.org/officeDocument/2006/relationships/hyperlink" Target="https://openprocurement.al/sq/tender/view/id/9929" TargetMode="External" /><Relationship Id="rId450" Type="http://schemas.openxmlformats.org/officeDocument/2006/relationships/hyperlink" Target="https://openprocurement.al/sq/tender/view/id/9777" TargetMode="External" /><Relationship Id="rId451" Type="http://schemas.openxmlformats.org/officeDocument/2006/relationships/hyperlink" Target="https://openprocurement.al/sq/tender/view/id/9393" TargetMode="External" /><Relationship Id="rId452" Type="http://schemas.openxmlformats.org/officeDocument/2006/relationships/hyperlink" Target="https://openprocurement.al/sq/tender/view/id/9073" TargetMode="External" /><Relationship Id="rId453" Type="http://schemas.openxmlformats.org/officeDocument/2006/relationships/hyperlink" Target="https://openprocurement.al/sq/tender/view/id/3453" TargetMode="External" /><Relationship Id="rId454" Type="http://schemas.openxmlformats.org/officeDocument/2006/relationships/hyperlink" Target="https://openprocurement.al/sq/tender/view/id/3137" TargetMode="External" /><Relationship Id="rId455" Type="http://schemas.openxmlformats.org/officeDocument/2006/relationships/hyperlink" Target="https://openprocurement.al/sq/tender/view/id/1424" TargetMode="External" /><Relationship Id="rId456" Type="http://schemas.openxmlformats.org/officeDocument/2006/relationships/hyperlink" Target="https://openprocurement.al/sq/tender/view/id/1085" TargetMode="External" /><Relationship Id="rId457" Type="http://schemas.openxmlformats.org/officeDocument/2006/relationships/hyperlink" Target="https://openprocurement.al/sq/tender/view/id/526" TargetMode="External" /><Relationship Id="rId458" Type="http://schemas.openxmlformats.org/officeDocument/2006/relationships/hyperlink" Target="https://openprocurement.al/sq/tender/view/id/331" TargetMode="External" /><Relationship Id="rId459" Type="http://schemas.openxmlformats.org/officeDocument/2006/relationships/hyperlink" Target="https://openprocurement.al/sq/tender/view/id/42768" TargetMode="External" /><Relationship Id="rId460" Type="http://schemas.openxmlformats.org/officeDocument/2006/relationships/hyperlink" Target="https://openprocurement.al/sq/tender/view/id/33711" TargetMode="External" /><Relationship Id="rId461" Type="http://schemas.openxmlformats.org/officeDocument/2006/relationships/hyperlink" Target="https://openprocurement.al/sq/tender/view/id/34050" TargetMode="External" /><Relationship Id="rId462" Type="http://schemas.openxmlformats.org/officeDocument/2006/relationships/hyperlink" Target="https://openprocurement.al/sq/tender/view/id/33563" TargetMode="External" /><Relationship Id="rId463" Type="http://schemas.openxmlformats.org/officeDocument/2006/relationships/hyperlink" Target="https://openprocurement.al/sq/tender/view/id/29845" TargetMode="External" /><Relationship Id="rId464" Type="http://schemas.openxmlformats.org/officeDocument/2006/relationships/hyperlink" Target="https://openprocurement.al/sq/tender/view/id/28749" TargetMode="External" /><Relationship Id="rId465" Type="http://schemas.openxmlformats.org/officeDocument/2006/relationships/hyperlink" Target="https://openprocurement.al/sq/tender/view/id/26447" TargetMode="External" /><Relationship Id="rId466" Type="http://schemas.openxmlformats.org/officeDocument/2006/relationships/hyperlink" Target="https://openprocurement.al/sq/tender/view/id/18249" TargetMode="External" /><Relationship Id="rId467" Type="http://schemas.openxmlformats.org/officeDocument/2006/relationships/hyperlink" Target="https://openprocurement.al/sq/tender/view/id/17276" TargetMode="External" /><Relationship Id="rId468" Type="http://schemas.openxmlformats.org/officeDocument/2006/relationships/hyperlink" Target="https://openprocurement.al/sq/tender/view/id/9136" TargetMode="External" /><Relationship Id="rId469" Type="http://schemas.openxmlformats.org/officeDocument/2006/relationships/hyperlink" Target="https://openprocurement.al/sq/tender/view/id/37589" TargetMode="External" /><Relationship Id="rId470" Type="http://schemas.openxmlformats.org/officeDocument/2006/relationships/hyperlink" Target="https://openprocurement.al/sq/tender/view/id/31324" TargetMode="External" /><Relationship Id="rId471" Type="http://schemas.openxmlformats.org/officeDocument/2006/relationships/hyperlink" Target="https://openprocurement.al/sq/tender/view/id/30329" TargetMode="External" /><Relationship Id="rId472" Type="http://schemas.openxmlformats.org/officeDocument/2006/relationships/hyperlink" Target="https://openprocurement.al/sq/tender/view/id/34453" TargetMode="External" /><Relationship Id="rId473" Type="http://schemas.openxmlformats.org/officeDocument/2006/relationships/hyperlink" Target="https://openprocurement.al/sq/tender/view/id/29193" TargetMode="External" /><Relationship Id="rId474" Type="http://schemas.openxmlformats.org/officeDocument/2006/relationships/hyperlink" Target="https://openprocurement.al/sq/tender/view/id/26248" TargetMode="External" /><Relationship Id="rId475" Type="http://schemas.openxmlformats.org/officeDocument/2006/relationships/hyperlink" Target="https://openprocurement.al/sq/tender/view/id/19042" TargetMode="External" /><Relationship Id="rId476" Type="http://schemas.openxmlformats.org/officeDocument/2006/relationships/hyperlink" Target="https://openprocurement.al/sq/tender/view/id/461" TargetMode="External" /><Relationship Id="rId477" Type="http://schemas.openxmlformats.org/officeDocument/2006/relationships/hyperlink" Target="https://openprocurement.al/sq/tender/view/id/93" TargetMode="External" /><Relationship Id="rId478" Type="http://schemas.openxmlformats.org/officeDocument/2006/relationships/hyperlink" Target="https://openprocurement.al/sq/tender/view/id/18893" TargetMode="External" /><Relationship Id="rId479" Type="http://schemas.openxmlformats.org/officeDocument/2006/relationships/hyperlink" Target="https://openprocurement.al/sq/tender/view/id/24269" TargetMode="External" /><Relationship Id="rId480" Type="http://schemas.openxmlformats.org/officeDocument/2006/relationships/hyperlink" Target="https://openprocurement.al/sq/tender/view/id/23809" TargetMode="External" /><Relationship Id="rId481" Type="http://schemas.openxmlformats.org/officeDocument/2006/relationships/hyperlink" Target="https://openprocurement.al/sq/tender/view/id/23534" TargetMode="External" /><Relationship Id="rId482" Type="http://schemas.openxmlformats.org/officeDocument/2006/relationships/hyperlink" Target="https://openprocurement.al/sq/tender/view/id/18086" TargetMode="External" /><Relationship Id="rId483" Type="http://schemas.openxmlformats.org/officeDocument/2006/relationships/hyperlink" Target="https://openprocurement.al/sq/tender/view/id/45265" TargetMode="External" /><Relationship Id="rId484" Type="http://schemas.openxmlformats.org/officeDocument/2006/relationships/hyperlink" Target="https://openprocurement.al/sq/tender/view/id/44835" TargetMode="External" /><Relationship Id="rId485" Type="http://schemas.openxmlformats.org/officeDocument/2006/relationships/hyperlink" Target="https://openprocurement.al/sq/tender/view/id/44432" TargetMode="External" /><Relationship Id="rId486" Type="http://schemas.openxmlformats.org/officeDocument/2006/relationships/hyperlink" Target="https://openprocurement.al/sq/tender/view/id/44006" TargetMode="External" /><Relationship Id="rId487" Type="http://schemas.openxmlformats.org/officeDocument/2006/relationships/hyperlink" Target="https://openprocurement.al/sq/tender/view/id/43914" TargetMode="External" /><Relationship Id="rId488" Type="http://schemas.openxmlformats.org/officeDocument/2006/relationships/hyperlink" Target="https://openprocurement.al/sq/tender/view/id/43498" TargetMode="External" /><Relationship Id="rId489" Type="http://schemas.openxmlformats.org/officeDocument/2006/relationships/hyperlink" Target="https://openprocurement.al/sq/tender/view/id/43456" TargetMode="External" /><Relationship Id="rId490" Type="http://schemas.openxmlformats.org/officeDocument/2006/relationships/hyperlink" Target="https://openprocurement.al/sq/tender/view/id/43323" TargetMode="External" /><Relationship Id="rId491" Type="http://schemas.openxmlformats.org/officeDocument/2006/relationships/hyperlink" Target="https://openprocurement.al/sq/tender/view/id/43382" TargetMode="External" /><Relationship Id="rId492" Type="http://schemas.openxmlformats.org/officeDocument/2006/relationships/hyperlink" Target="https://openprocurement.al/sq/tender/view/id/42906" TargetMode="External" /><Relationship Id="rId493" Type="http://schemas.openxmlformats.org/officeDocument/2006/relationships/hyperlink" Target="https://openprocurement.al/sq/tender/view/id/43297" TargetMode="External" /><Relationship Id="rId494" Type="http://schemas.openxmlformats.org/officeDocument/2006/relationships/hyperlink" Target="https://openprocurement.al/sq/tender/view/id/40478" TargetMode="External" /><Relationship Id="rId495" Type="http://schemas.openxmlformats.org/officeDocument/2006/relationships/hyperlink" Target="https://openprocurement.al/sq/tender/view/id/42635" TargetMode="External" /><Relationship Id="rId496" Type="http://schemas.openxmlformats.org/officeDocument/2006/relationships/hyperlink" Target="https://openprocurement.al/sq/tender/view/id/39423" TargetMode="External" /><Relationship Id="rId497" Type="http://schemas.openxmlformats.org/officeDocument/2006/relationships/hyperlink" Target="https://openprocurement.al/sq/tender/view/id/42305" TargetMode="External" /><Relationship Id="rId498" Type="http://schemas.openxmlformats.org/officeDocument/2006/relationships/hyperlink" Target="https://openprocurement.al/sq/tender/view/id/39306" TargetMode="External" /><Relationship Id="rId499" Type="http://schemas.openxmlformats.org/officeDocument/2006/relationships/hyperlink" Target="https://openprocurement.al/sq/tender/view/id/39307" TargetMode="External" /><Relationship Id="rId500" Type="http://schemas.openxmlformats.org/officeDocument/2006/relationships/hyperlink" Target="https://openprocurement.al/sq/tender/view/id/42261" TargetMode="External" /><Relationship Id="rId501" Type="http://schemas.openxmlformats.org/officeDocument/2006/relationships/hyperlink" Target="https://openprocurement.al/sq/tender/view/id/42262" TargetMode="External" /><Relationship Id="rId502" Type="http://schemas.openxmlformats.org/officeDocument/2006/relationships/hyperlink" Target="https://openprocurement.al/sq/tender/view/id/38777" TargetMode="External" /><Relationship Id="rId503" Type="http://schemas.openxmlformats.org/officeDocument/2006/relationships/hyperlink" Target="https://openprocurement.al/sq/tender/view/id/42052" TargetMode="External" /><Relationship Id="rId504" Type="http://schemas.openxmlformats.org/officeDocument/2006/relationships/hyperlink" Target="https://openprocurement.al/sq/tender/view/id/38056" TargetMode="External" /><Relationship Id="rId505" Type="http://schemas.openxmlformats.org/officeDocument/2006/relationships/hyperlink" Target="https://openprocurement.al/sq/tender/view/id/41876" TargetMode="External" /><Relationship Id="rId506" Type="http://schemas.openxmlformats.org/officeDocument/2006/relationships/hyperlink" Target="https://openprocurement.al/sq/tender/view/id/37992" TargetMode="External" /><Relationship Id="rId507" Type="http://schemas.openxmlformats.org/officeDocument/2006/relationships/hyperlink" Target="https://openprocurement.al/sq/tender/view/id/41812" TargetMode="External" /><Relationship Id="rId508" Type="http://schemas.openxmlformats.org/officeDocument/2006/relationships/hyperlink" Target="https://openprocurement.al/sq/tender/view/id/37927" TargetMode="External" /><Relationship Id="rId509" Type="http://schemas.openxmlformats.org/officeDocument/2006/relationships/hyperlink" Target="https://openprocurement.al/sq/tender/view/id/41747" TargetMode="External" /><Relationship Id="rId510" Type="http://schemas.openxmlformats.org/officeDocument/2006/relationships/hyperlink" Target="https://openprocurement.al/sq/tender/view/id/37858" TargetMode="External" /><Relationship Id="rId511" Type="http://schemas.openxmlformats.org/officeDocument/2006/relationships/hyperlink" Target="https://openprocurement.al/sq/tender/view/id/41678" TargetMode="External" /><Relationship Id="rId512" Type="http://schemas.openxmlformats.org/officeDocument/2006/relationships/hyperlink" Target="https://openprocurement.al/sq/tender/view/id/37897" TargetMode="External" /><Relationship Id="rId513" Type="http://schemas.openxmlformats.org/officeDocument/2006/relationships/hyperlink" Target="https://openprocurement.al/sq/tender/view/id/41717" TargetMode="External" /><Relationship Id="rId514" Type="http://schemas.openxmlformats.org/officeDocument/2006/relationships/hyperlink" Target="https://openprocurement.al/sq/tender/view/id/36973" TargetMode="External" /><Relationship Id="rId515" Type="http://schemas.openxmlformats.org/officeDocument/2006/relationships/hyperlink" Target="https://openprocurement.al/sq/tender/view/id/41515" TargetMode="External" /><Relationship Id="rId516" Type="http://schemas.openxmlformats.org/officeDocument/2006/relationships/hyperlink" Target="https://openprocurement.al/sq/tender/view/id/36938" TargetMode="External" /><Relationship Id="rId517" Type="http://schemas.openxmlformats.org/officeDocument/2006/relationships/hyperlink" Target="https://openprocurement.al/sq/tender/view/id/41480" TargetMode="External" /><Relationship Id="rId518" Type="http://schemas.openxmlformats.org/officeDocument/2006/relationships/hyperlink" Target="https://openprocurement.al/sq/tender/view/id/36911" TargetMode="External" /><Relationship Id="rId519" Type="http://schemas.openxmlformats.org/officeDocument/2006/relationships/hyperlink" Target="https://openprocurement.al/sq/tender/view/id/41453" TargetMode="External" /><Relationship Id="rId520" Type="http://schemas.openxmlformats.org/officeDocument/2006/relationships/hyperlink" Target="https://openprocurement.al/sq/tender/view/id/36889" TargetMode="External" /><Relationship Id="rId521" Type="http://schemas.openxmlformats.org/officeDocument/2006/relationships/hyperlink" Target="https://openprocurement.al/sq/tender/view/id/41431" TargetMode="External" /><Relationship Id="rId522" Type="http://schemas.openxmlformats.org/officeDocument/2006/relationships/hyperlink" Target="https://openprocurement.al/sq/tender/view/id/36816" TargetMode="External" /><Relationship Id="rId523" Type="http://schemas.openxmlformats.org/officeDocument/2006/relationships/hyperlink" Target="https://openprocurement.al/sq/tender/view/id/41358" TargetMode="External" /><Relationship Id="rId524" Type="http://schemas.openxmlformats.org/officeDocument/2006/relationships/hyperlink" Target="https://openprocurement.al/sq/tender/view/id/36779" TargetMode="External" /><Relationship Id="rId525" Type="http://schemas.openxmlformats.org/officeDocument/2006/relationships/hyperlink" Target="https://openprocurement.al/sq/tender/view/id/41321" TargetMode="External" /><Relationship Id="rId526" Type="http://schemas.openxmlformats.org/officeDocument/2006/relationships/hyperlink" Target="https://openprocurement.al/sq/tender/view/id/36725" TargetMode="External" /><Relationship Id="rId527" Type="http://schemas.openxmlformats.org/officeDocument/2006/relationships/hyperlink" Target="https://openprocurement.al/sq/tender/view/id/36757" TargetMode="External" /><Relationship Id="rId528" Type="http://schemas.openxmlformats.org/officeDocument/2006/relationships/hyperlink" Target="https://openprocurement.al/sq/tender/view/id/41267" TargetMode="External" /><Relationship Id="rId529" Type="http://schemas.openxmlformats.org/officeDocument/2006/relationships/hyperlink" Target="https://openprocurement.al/sq/tender/view/id/41299" TargetMode="External" /><Relationship Id="rId530" Type="http://schemas.openxmlformats.org/officeDocument/2006/relationships/hyperlink" Target="https://openprocurement.al/sq/tender/view/id/36678" TargetMode="External" /><Relationship Id="rId531" Type="http://schemas.openxmlformats.org/officeDocument/2006/relationships/hyperlink" Target="https://openprocurement.al/sq/tender/view/id/41220" TargetMode="External" /><Relationship Id="rId532" Type="http://schemas.openxmlformats.org/officeDocument/2006/relationships/hyperlink" Target="https://openprocurement.al/sq/tender/view/id/36664" TargetMode="External" /><Relationship Id="rId533" Type="http://schemas.openxmlformats.org/officeDocument/2006/relationships/hyperlink" Target="https://openprocurement.al/sq/tender/view/id/41206" TargetMode="External" /><Relationship Id="rId534" Type="http://schemas.openxmlformats.org/officeDocument/2006/relationships/hyperlink" Target="https://openprocurement.al/sq/tender/view/id/36654" TargetMode="External" /><Relationship Id="rId535" Type="http://schemas.openxmlformats.org/officeDocument/2006/relationships/hyperlink" Target="https://openprocurement.al/sq/tender/view/id/41196" TargetMode="External" /><Relationship Id="rId536" Type="http://schemas.openxmlformats.org/officeDocument/2006/relationships/hyperlink" Target="https://openprocurement.al/sq/tender/view/id/36649" TargetMode="External" /><Relationship Id="rId537" Type="http://schemas.openxmlformats.org/officeDocument/2006/relationships/hyperlink" Target="https://openprocurement.al/sq/tender/view/id/41191" TargetMode="External" /><Relationship Id="rId538" Type="http://schemas.openxmlformats.org/officeDocument/2006/relationships/hyperlink" Target="https://openprocurement.al/sq/tender/view/id/35795" TargetMode="External" /><Relationship Id="rId539" Type="http://schemas.openxmlformats.org/officeDocument/2006/relationships/hyperlink" Target="https://openprocurement.al/sq/tender/view/id/35827" TargetMode="External" /><Relationship Id="rId540" Type="http://schemas.openxmlformats.org/officeDocument/2006/relationships/hyperlink" Target="https://openprocurement.al/sq/tender/view/id/40979" TargetMode="External" /><Relationship Id="rId541" Type="http://schemas.openxmlformats.org/officeDocument/2006/relationships/hyperlink" Target="https://openprocurement.al/sq/tender/view/id/41011" TargetMode="External" /><Relationship Id="rId542" Type="http://schemas.openxmlformats.org/officeDocument/2006/relationships/hyperlink" Target="https://openprocurement.al/sq/tender/view/id/35725" TargetMode="External" /><Relationship Id="rId543" Type="http://schemas.openxmlformats.org/officeDocument/2006/relationships/hyperlink" Target="https://openprocurement.al/sq/tender/view/id/40909" TargetMode="External" /><Relationship Id="rId544" Type="http://schemas.openxmlformats.org/officeDocument/2006/relationships/hyperlink" Target="https://openprocurement.al/sq/tender/view/id/35729" TargetMode="External" /><Relationship Id="rId545" Type="http://schemas.openxmlformats.org/officeDocument/2006/relationships/hyperlink" Target="https://openprocurement.al/sq/tender/view/id/40913" TargetMode="External" /><Relationship Id="rId546" Type="http://schemas.openxmlformats.org/officeDocument/2006/relationships/hyperlink" Target="https://openprocurement.al/sq/tender/view/id/34132" TargetMode="External" /><Relationship Id="rId547" Type="http://schemas.openxmlformats.org/officeDocument/2006/relationships/hyperlink" Target="https://openprocurement.al/sq/tender/view/id/34057" TargetMode="External" /><Relationship Id="rId548" Type="http://schemas.openxmlformats.org/officeDocument/2006/relationships/hyperlink" Target="https://openprocurement.al/sq/tender/view/id/33992" TargetMode="External" /><Relationship Id="rId549" Type="http://schemas.openxmlformats.org/officeDocument/2006/relationships/hyperlink" Target="https://openprocurement.al/sq/tender/view/id/33944" TargetMode="External" /><Relationship Id="rId550" Type="http://schemas.openxmlformats.org/officeDocument/2006/relationships/hyperlink" Target="https://openprocurement.al/sq/tender/view/id/33932" TargetMode="External" /><Relationship Id="rId551" Type="http://schemas.openxmlformats.org/officeDocument/2006/relationships/hyperlink" Target="https://openprocurement.al/sq/tender/view/id/33458" TargetMode="External" /><Relationship Id="rId552" Type="http://schemas.openxmlformats.org/officeDocument/2006/relationships/hyperlink" Target="https://openprocurement.al/sq/tender/view/id/33420" TargetMode="External" /><Relationship Id="rId553" Type="http://schemas.openxmlformats.org/officeDocument/2006/relationships/hyperlink" Target="https://openprocurement.al/sq/tender/view/id/33382" TargetMode="External" /><Relationship Id="rId554" Type="http://schemas.openxmlformats.org/officeDocument/2006/relationships/hyperlink" Target="https://openprocurement.al/sq/tender/view/id/33371" TargetMode="External" /><Relationship Id="rId555" Type="http://schemas.openxmlformats.org/officeDocument/2006/relationships/hyperlink" Target="https://openprocurement.al/sq/tender/view/id/33321" TargetMode="External" /><Relationship Id="rId556" Type="http://schemas.openxmlformats.org/officeDocument/2006/relationships/hyperlink" Target="https://openprocurement.al/sq/tender/view/id/33236" TargetMode="External" /><Relationship Id="rId557" Type="http://schemas.openxmlformats.org/officeDocument/2006/relationships/hyperlink" Target="https://openprocurement.al/sq/tender/view/id/32589" TargetMode="External" /><Relationship Id="rId558" Type="http://schemas.openxmlformats.org/officeDocument/2006/relationships/hyperlink" Target="https://openprocurement.al/sq/tender/view/id/32597" TargetMode="External" /><Relationship Id="rId559" Type="http://schemas.openxmlformats.org/officeDocument/2006/relationships/hyperlink" Target="https://openprocurement.al/sq/tender/view/id/32540" TargetMode="External" /><Relationship Id="rId560" Type="http://schemas.openxmlformats.org/officeDocument/2006/relationships/hyperlink" Target="https://openprocurement.al/sq/tender/view/id/32363" TargetMode="External" /><Relationship Id="rId561" Type="http://schemas.openxmlformats.org/officeDocument/2006/relationships/hyperlink" Target="https://openprocurement.al/sq/tender/view/id/40737" TargetMode="External" /><Relationship Id="rId562" Type="http://schemas.openxmlformats.org/officeDocument/2006/relationships/hyperlink" Target="https://openprocurement.al/sq/tender/view/id/32229" TargetMode="External" /><Relationship Id="rId563" Type="http://schemas.openxmlformats.org/officeDocument/2006/relationships/hyperlink" Target="https://openprocurement.al/sq/tender/view/id/32090" TargetMode="External" /><Relationship Id="rId564" Type="http://schemas.openxmlformats.org/officeDocument/2006/relationships/hyperlink" Target="https://openprocurement.al/sq/tender/view/id/32028" TargetMode="External" /><Relationship Id="rId565" Type="http://schemas.openxmlformats.org/officeDocument/2006/relationships/hyperlink" Target="https://openprocurement.al/sq/tender/view/id/31946" TargetMode="External" /><Relationship Id="rId566" Type="http://schemas.openxmlformats.org/officeDocument/2006/relationships/hyperlink" Target="https://openprocurement.al/sq/tender/view/id/31100" TargetMode="External" /><Relationship Id="rId567" Type="http://schemas.openxmlformats.org/officeDocument/2006/relationships/hyperlink" Target="https://openprocurement.al/sq/tender/view/id/30763" TargetMode="External" /><Relationship Id="rId568" Type="http://schemas.openxmlformats.org/officeDocument/2006/relationships/hyperlink" Target="https://openprocurement.al/sq/tender/view/id/30596" TargetMode="External" /><Relationship Id="rId569" Type="http://schemas.openxmlformats.org/officeDocument/2006/relationships/hyperlink" Target="https://openprocurement.al/sq/tender/view/id/30595" TargetMode="External" /><Relationship Id="rId570" Type="http://schemas.openxmlformats.org/officeDocument/2006/relationships/hyperlink" Target="https://openprocurement.al/sq/tender/view/id/30316" TargetMode="External" /><Relationship Id="rId571" Type="http://schemas.openxmlformats.org/officeDocument/2006/relationships/hyperlink" Target="https://openprocurement.al/sq/tender/view/id/30281" TargetMode="External" /><Relationship Id="rId572" Type="http://schemas.openxmlformats.org/officeDocument/2006/relationships/hyperlink" Target="https://openprocurement.al/sq/tender/view/id/29842" TargetMode="External" /><Relationship Id="rId573" Type="http://schemas.openxmlformats.org/officeDocument/2006/relationships/hyperlink" Target="https://openprocurement.al/sq/tender/view/id/30106" TargetMode="External" /><Relationship Id="rId574" Type="http://schemas.openxmlformats.org/officeDocument/2006/relationships/hyperlink" Target="https://openprocurement.al/sq/tender/view/id/30108" TargetMode="External" /><Relationship Id="rId575" Type="http://schemas.openxmlformats.org/officeDocument/2006/relationships/hyperlink" Target="https://openprocurement.al/sq/tender/view/id/29884" TargetMode="External" /><Relationship Id="rId576" Type="http://schemas.openxmlformats.org/officeDocument/2006/relationships/hyperlink" Target="https://openprocurement.al/sq/tender/view/id/29739" TargetMode="External" /><Relationship Id="rId577" Type="http://schemas.openxmlformats.org/officeDocument/2006/relationships/hyperlink" Target="https://openprocurement.al/sq/tender/view/id/29704" TargetMode="External" /><Relationship Id="rId578" Type="http://schemas.openxmlformats.org/officeDocument/2006/relationships/hyperlink" Target="https://openprocurement.al/sq/tender/view/id/29452" TargetMode="External" /><Relationship Id="rId579" Type="http://schemas.openxmlformats.org/officeDocument/2006/relationships/hyperlink" Target="https://openprocurement.al/sq/tender/view/id/29462" TargetMode="External" /><Relationship Id="rId580" Type="http://schemas.openxmlformats.org/officeDocument/2006/relationships/hyperlink" Target="https://openprocurement.al/sq/tender/view/id/29464" TargetMode="External" /><Relationship Id="rId581" Type="http://schemas.openxmlformats.org/officeDocument/2006/relationships/hyperlink" Target="https://openprocurement.al/sq/tender/view/id/29436" TargetMode="External" /><Relationship Id="rId582" Type="http://schemas.openxmlformats.org/officeDocument/2006/relationships/hyperlink" Target="https://openprocurement.al/sq/tender/view/id/28477" TargetMode="External" /><Relationship Id="rId583" Type="http://schemas.openxmlformats.org/officeDocument/2006/relationships/hyperlink" Target="https://openprocurement.al/sq/tender/view/id/28551" TargetMode="External" /><Relationship Id="rId584" Type="http://schemas.openxmlformats.org/officeDocument/2006/relationships/hyperlink" Target="https://openprocurement.al/sq/tender/view/id/28490" TargetMode="External" /><Relationship Id="rId585" Type="http://schemas.openxmlformats.org/officeDocument/2006/relationships/hyperlink" Target="https://openprocurement.al/sq/tender/view/id/28440" TargetMode="External" /><Relationship Id="rId586" Type="http://schemas.openxmlformats.org/officeDocument/2006/relationships/hyperlink" Target="https://openprocurement.al/sq/tender/view/id/27521" TargetMode="External" /><Relationship Id="rId587" Type="http://schemas.openxmlformats.org/officeDocument/2006/relationships/hyperlink" Target="https://openprocurement.al/sq/tender/view/id/27482" TargetMode="External" /><Relationship Id="rId588" Type="http://schemas.openxmlformats.org/officeDocument/2006/relationships/hyperlink" Target="https://openprocurement.al/sq/tender/view/id/26659" TargetMode="External" /><Relationship Id="rId589" Type="http://schemas.openxmlformats.org/officeDocument/2006/relationships/hyperlink" Target="https://openprocurement.al/sq/tender/view/id/26651" TargetMode="External" /><Relationship Id="rId590" Type="http://schemas.openxmlformats.org/officeDocument/2006/relationships/hyperlink" Target="https://openprocurement.al/sq/tender/view/id/26351" TargetMode="External" /><Relationship Id="rId591" Type="http://schemas.openxmlformats.org/officeDocument/2006/relationships/hyperlink" Target="https://openprocurement.al/sq/tender/view/id/26352" TargetMode="External" /><Relationship Id="rId592" Type="http://schemas.openxmlformats.org/officeDocument/2006/relationships/hyperlink" Target="https://openprocurement.al/sq/tender/view/id/26239" TargetMode="External" /><Relationship Id="rId593" Type="http://schemas.openxmlformats.org/officeDocument/2006/relationships/hyperlink" Target="https://openprocurement.al/sq/tender/view/id/26242" TargetMode="External" /><Relationship Id="rId594" Type="http://schemas.openxmlformats.org/officeDocument/2006/relationships/hyperlink" Target="https://openprocurement.al/sq/tender/view/id/25139" TargetMode="External" /><Relationship Id="rId595" Type="http://schemas.openxmlformats.org/officeDocument/2006/relationships/hyperlink" Target="https://openprocurement.al/sq/tender/view/id/25087" TargetMode="External" /><Relationship Id="rId596" Type="http://schemas.openxmlformats.org/officeDocument/2006/relationships/hyperlink" Target="https://openprocurement.al/sq/tender/view/id/24934" TargetMode="External" /><Relationship Id="rId597" Type="http://schemas.openxmlformats.org/officeDocument/2006/relationships/hyperlink" Target="https://openprocurement.al/sq/tender/view/id/24928" TargetMode="External" /><Relationship Id="rId598" Type="http://schemas.openxmlformats.org/officeDocument/2006/relationships/hyperlink" Target="https://openprocurement.al/sq/tender/view/id/24711" TargetMode="External" /><Relationship Id="rId599" Type="http://schemas.openxmlformats.org/officeDocument/2006/relationships/hyperlink" Target="https://openprocurement.al/sq/tender/view/id/24646" TargetMode="External" /><Relationship Id="rId600" Type="http://schemas.openxmlformats.org/officeDocument/2006/relationships/hyperlink" Target="https://openprocurement.al/sq/tender/view/id/24124" TargetMode="External" /><Relationship Id="rId601" Type="http://schemas.openxmlformats.org/officeDocument/2006/relationships/hyperlink" Target="https://openprocurement.al/sq/tender/view/id/24086" TargetMode="External" /><Relationship Id="rId602" Type="http://schemas.openxmlformats.org/officeDocument/2006/relationships/hyperlink" Target="https://openprocurement.al/sq/tender/view/id/23770" TargetMode="External" /><Relationship Id="rId603" Type="http://schemas.openxmlformats.org/officeDocument/2006/relationships/hyperlink" Target="https://openprocurement.al/sq/tender/view/id/23773" TargetMode="External" /><Relationship Id="rId604" Type="http://schemas.openxmlformats.org/officeDocument/2006/relationships/hyperlink" Target="https://openprocurement.al/sq/tender/view/id/23711" TargetMode="External" /><Relationship Id="rId605" Type="http://schemas.openxmlformats.org/officeDocument/2006/relationships/hyperlink" Target="https://openprocurement.al/sq/tender/view/id/23642" TargetMode="External" /><Relationship Id="rId606" Type="http://schemas.openxmlformats.org/officeDocument/2006/relationships/hyperlink" Target="https://openprocurement.al/sq/tender/view/id/23613" TargetMode="External" /><Relationship Id="rId607" Type="http://schemas.openxmlformats.org/officeDocument/2006/relationships/hyperlink" Target="https://openprocurement.al/sq/tender/view/id/23592" TargetMode="External" /><Relationship Id="rId608" Type="http://schemas.openxmlformats.org/officeDocument/2006/relationships/hyperlink" Target="https://openprocurement.al/sq/tender/view/id/23485" TargetMode="External" /><Relationship Id="rId609" Type="http://schemas.openxmlformats.org/officeDocument/2006/relationships/hyperlink" Target="https://openprocurement.al/sq/tender/view/id/23489" TargetMode="External" /><Relationship Id="rId610" Type="http://schemas.openxmlformats.org/officeDocument/2006/relationships/hyperlink" Target="https://openprocurement.al/sq/tender/view/id/23517" TargetMode="External" /><Relationship Id="rId611" Type="http://schemas.openxmlformats.org/officeDocument/2006/relationships/hyperlink" Target="https://openprocurement.al/sq/tender/view/id/23332" TargetMode="External" /><Relationship Id="rId612" Type="http://schemas.openxmlformats.org/officeDocument/2006/relationships/hyperlink" Target="https://openprocurement.al/sq/tender/view/id/23113" TargetMode="External" /><Relationship Id="rId613" Type="http://schemas.openxmlformats.org/officeDocument/2006/relationships/hyperlink" Target="https://openprocurement.al/sq/tender/view/id/22869" TargetMode="External" /><Relationship Id="rId614" Type="http://schemas.openxmlformats.org/officeDocument/2006/relationships/hyperlink" Target="https://openprocurement.al/sq/tender/view/id/22871" TargetMode="External" /><Relationship Id="rId615" Type="http://schemas.openxmlformats.org/officeDocument/2006/relationships/hyperlink" Target="https://openprocurement.al/sq/tender/view/id/22759" TargetMode="External" /><Relationship Id="rId616" Type="http://schemas.openxmlformats.org/officeDocument/2006/relationships/hyperlink" Target="https://openprocurement.al/sq/tender/view/id/22577" TargetMode="External" /><Relationship Id="rId617" Type="http://schemas.openxmlformats.org/officeDocument/2006/relationships/hyperlink" Target="https://openprocurement.al/sq/tender/view/id/22450" TargetMode="External" /><Relationship Id="rId618" Type="http://schemas.openxmlformats.org/officeDocument/2006/relationships/hyperlink" Target="https://openprocurement.al/sq/tender/view/id/22357" TargetMode="External" /><Relationship Id="rId619" Type="http://schemas.openxmlformats.org/officeDocument/2006/relationships/hyperlink" Target="https://openprocurement.al/sq/tender/view/id/22305" TargetMode="External" /><Relationship Id="rId620" Type="http://schemas.openxmlformats.org/officeDocument/2006/relationships/hyperlink" Target="https://openprocurement.al/sq/tender/view/id/22088" TargetMode="External" /><Relationship Id="rId621" Type="http://schemas.openxmlformats.org/officeDocument/2006/relationships/hyperlink" Target="https://openprocurement.al/sq/tender/view/id/21951" TargetMode="External" /><Relationship Id="rId622" Type="http://schemas.openxmlformats.org/officeDocument/2006/relationships/hyperlink" Target="https://openprocurement.al/sq/tender/view/id/21353" TargetMode="External" /><Relationship Id="rId623" Type="http://schemas.openxmlformats.org/officeDocument/2006/relationships/hyperlink" Target="https://openprocurement.al/sq/tender/view/id/20693" TargetMode="External" /><Relationship Id="rId624" Type="http://schemas.openxmlformats.org/officeDocument/2006/relationships/hyperlink" Target="https://openprocurement.al/sq/tender/view/id/20606" TargetMode="External" /><Relationship Id="rId625" Type="http://schemas.openxmlformats.org/officeDocument/2006/relationships/hyperlink" Target="https://openprocurement.al/sq/tender/view/id/20452" TargetMode="External" /><Relationship Id="rId626" Type="http://schemas.openxmlformats.org/officeDocument/2006/relationships/hyperlink" Target="https://openprocurement.al/sq/tender/view/id/20458" TargetMode="External" /><Relationship Id="rId627" Type="http://schemas.openxmlformats.org/officeDocument/2006/relationships/hyperlink" Target="https://openprocurement.al/sq/tender/view/id/20411" TargetMode="External" /><Relationship Id="rId628" Type="http://schemas.openxmlformats.org/officeDocument/2006/relationships/hyperlink" Target="https://openprocurement.al/sq/tender/view/id/20367" TargetMode="External" /><Relationship Id="rId629" Type="http://schemas.openxmlformats.org/officeDocument/2006/relationships/hyperlink" Target="https://openprocurement.al/sq/tender/view/id/20018" TargetMode="External" /><Relationship Id="rId630" Type="http://schemas.openxmlformats.org/officeDocument/2006/relationships/hyperlink" Target="https://openprocurement.al/sq/tender/view/id/18002" TargetMode="External" /><Relationship Id="rId631" Type="http://schemas.openxmlformats.org/officeDocument/2006/relationships/hyperlink" Target="https://openprocurement.al/sq/tender/view/id/17600" TargetMode="External" /><Relationship Id="rId632" Type="http://schemas.openxmlformats.org/officeDocument/2006/relationships/hyperlink" Target="https://openprocurement.al/sq/tender/view/id/17476" TargetMode="External" /><Relationship Id="rId633" Type="http://schemas.openxmlformats.org/officeDocument/2006/relationships/hyperlink" Target="https://openprocurement.al/sq/tender/view/id/17231" TargetMode="External" /><Relationship Id="rId634" Type="http://schemas.openxmlformats.org/officeDocument/2006/relationships/hyperlink" Target="https://openprocurement.al/sq/tender/view/id/17233" TargetMode="External" /><Relationship Id="rId635" Type="http://schemas.openxmlformats.org/officeDocument/2006/relationships/hyperlink" Target="https://openprocurement.al/sq/tender/view/id/16317" TargetMode="External" /><Relationship Id="rId636" Type="http://schemas.openxmlformats.org/officeDocument/2006/relationships/hyperlink" Target="https://openprocurement.al/sq/tender/view/id/16357" TargetMode="External" /><Relationship Id="rId637" Type="http://schemas.openxmlformats.org/officeDocument/2006/relationships/hyperlink" Target="https://openprocurement.al/sq/tender/view/id/16360" TargetMode="External" /><Relationship Id="rId638" Type="http://schemas.openxmlformats.org/officeDocument/2006/relationships/hyperlink" Target="https://openprocurement.al/sq/tender/view/id/15134" TargetMode="External" /><Relationship Id="rId639" Type="http://schemas.openxmlformats.org/officeDocument/2006/relationships/hyperlink" Target="https://openprocurement.al/sq/tender/view/id/15101" TargetMode="External" /><Relationship Id="rId640" Type="http://schemas.openxmlformats.org/officeDocument/2006/relationships/hyperlink" Target="https://openprocurement.al/sq/tender/view/id/14973" TargetMode="External" /><Relationship Id="rId641" Type="http://schemas.openxmlformats.org/officeDocument/2006/relationships/hyperlink" Target="https://openprocurement.al/sq/tender/view/id/14867" TargetMode="External" /><Relationship Id="rId642" Type="http://schemas.openxmlformats.org/officeDocument/2006/relationships/hyperlink" Target="https://openprocurement.al/sq/tender/view/id/14597" TargetMode="External" /><Relationship Id="rId643" Type="http://schemas.openxmlformats.org/officeDocument/2006/relationships/hyperlink" Target="https://openprocurement.al/sq/tender/view/id/14536" TargetMode="External" /><Relationship Id="rId644" Type="http://schemas.openxmlformats.org/officeDocument/2006/relationships/hyperlink" Target="https://openprocurement.al/sq/tender/view/id/14480" TargetMode="External" /><Relationship Id="rId645" Type="http://schemas.openxmlformats.org/officeDocument/2006/relationships/hyperlink" Target="https://openprocurement.al/sq/tender/view/id/14493" TargetMode="External" /><Relationship Id="rId646" Type="http://schemas.openxmlformats.org/officeDocument/2006/relationships/hyperlink" Target="https://openprocurement.al/sq/tender/view/id/14475" TargetMode="External" /><Relationship Id="rId647" Type="http://schemas.openxmlformats.org/officeDocument/2006/relationships/hyperlink" Target="https://openprocurement.al/sq/tender/view/id/14476" TargetMode="External" /><Relationship Id="rId648" Type="http://schemas.openxmlformats.org/officeDocument/2006/relationships/hyperlink" Target="https://openprocurement.al/sq/tender/view/id/14477" TargetMode="External" /><Relationship Id="rId649" Type="http://schemas.openxmlformats.org/officeDocument/2006/relationships/hyperlink" Target="https://openprocurement.al/sq/tender/view/id/14510" TargetMode="External" /><Relationship Id="rId650" Type="http://schemas.openxmlformats.org/officeDocument/2006/relationships/hyperlink" Target="https://openprocurement.al/sq/tender/view/id/14411" TargetMode="External" /><Relationship Id="rId651" Type="http://schemas.openxmlformats.org/officeDocument/2006/relationships/hyperlink" Target="https://openprocurement.al/sq/tender/view/id/14423" TargetMode="External" /><Relationship Id="rId652" Type="http://schemas.openxmlformats.org/officeDocument/2006/relationships/hyperlink" Target="https://openprocurement.al/sq/tender/view/id/14088" TargetMode="External" /><Relationship Id="rId653" Type="http://schemas.openxmlformats.org/officeDocument/2006/relationships/hyperlink" Target="https://openprocurement.al/sq/tender/view/id/13937" TargetMode="External" /><Relationship Id="rId654" Type="http://schemas.openxmlformats.org/officeDocument/2006/relationships/hyperlink" Target="https://openprocurement.al/sq/tender/view/id/13583" TargetMode="External" /><Relationship Id="rId655" Type="http://schemas.openxmlformats.org/officeDocument/2006/relationships/hyperlink" Target="https://openprocurement.al/sq/tender/view/id/13597" TargetMode="External" /><Relationship Id="rId656" Type="http://schemas.openxmlformats.org/officeDocument/2006/relationships/hyperlink" Target="https://openprocurement.al/sq/tender/view/id/13468" TargetMode="External" /><Relationship Id="rId657" Type="http://schemas.openxmlformats.org/officeDocument/2006/relationships/hyperlink" Target="https://openprocurement.al/sq/tender/view/id/13518" TargetMode="External" /><Relationship Id="rId658" Type="http://schemas.openxmlformats.org/officeDocument/2006/relationships/hyperlink" Target="https://openprocurement.al/sq/tender/view/id/13474" TargetMode="External" /><Relationship Id="rId659" Type="http://schemas.openxmlformats.org/officeDocument/2006/relationships/hyperlink" Target="https://openprocurement.al/sq/tender/view/id/13076" TargetMode="External" /><Relationship Id="rId660" Type="http://schemas.openxmlformats.org/officeDocument/2006/relationships/hyperlink" Target="https://openprocurement.al/sq/tender/view/id/12907" TargetMode="External" /><Relationship Id="rId661" Type="http://schemas.openxmlformats.org/officeDocument/2006/relationships/hyperlink" Target="https://openprocurement.al/sq/tender/view/id/12910" TargetMode="External" /><Relationship Id="rId662" Type="http://schemas.openxmlformats.org/officeDocument/2006/relationships/hyperlink" Target="https://openprocurement.al/sq/tender/view/id/12697" TargetMode="External" /><Relationship Id="rId663" Type="http://schemas.openxmlformats.org/officeDocument/2006/relationships/hyperlink" Target="https://openprocurement.al/sq/tender/view/id/12549" TargetMode="External" /><Relationship Id="rId664" Type="http://schemas.openxmlformats.org/officeDocument/2006/relationships/hyperlink" Target="https://openprocurement.al/sq/tender/view/id/12562" TargetMode="External" /><Relationship Id="rId665" Type="http://schemas.openxmlformats.org/officeDocument/2006/relationships/hyperlink" Target="https://openprocurement.al/sq/tender/view/id/12545" TargetMode="External" /><Relationship Id="rId666" Type="http://schemas.openxmlformats.org/officeDocument/2006/relationships/hyperlink" Target="https://openprocurement.al/sq/tender/view/id/12290" TargetMode="External" /><Relationship Id="rId667" Type="http://schemas.openxmlformats.org/officeDocument/2006/relationships/hyperlink" Target="https://openprocurement.al/sq/tender/view/id/12133" TargetMode="External" /><Relationship Id="rId668" Type="http://schemas.openxmlformats.org/officeDocument/2006/relationships/hyperlink" Target="https://openprocurement.al/sq/tender/view/id/11330" TargetMode="External" /><Relationship Id="rId669" Type="http://schemas.openxmlformats.org/officeDocument/2006/relationships/hyperlink" Target="https://openprocurement.al/sq/tender/view/id/43753" TargetMode="External" /><Relationship Id="rId670" Type="http://schemas.openxmlformats.org/officeDocument/2006/relationships/hyperlink" Target="https://openprocurement.al/sq/tender/view/id/43197" TargetMode="External" /><Relationship Id="rId671" Type="http://schemas.openxmlformats.org/officeDocument/2006/relationships/hyperlink" Target="https://openprocurement.al/sq/tender/view/id/27185" TargetMode="External" /><Relationship Id="rId672" Type="http://schemas.openxmlformats.org/officeDocument/2006/relationships/hyperlink" Target="https://openprocurement.al/sq/tender/view/id/7571" TargetMode="External" /><Relationship Id="rId673" Type="http://schemas.openxmlformats.org/officeDocument/2006/relationships/hyperlink" Target="https://openprocurement.al/sq/tender/view/id/7572" TargetMode="External" /><Relationship Id="rId674" Type="http://schemas.openxmlformats.org/officeDocument/2006/relationships/hyperlink" Target="https://openprocurement.al/sq/tender/view/id/7573" TargetMode="External" /><Relationship Id="rId675" Type="http://schemas.openxmlformats.org/officeDocument/2006/relationships/hyperlink" Target="https://openprocurement.al/sq/tender/view/id/7574" TargetMode="External" /><Relationship Id="rId676" Type="http://schemas.openxmlformats.org/officeDocument/2006/relationships/hyperlink" Target="https://openprocurement.al/sq/tender/view/id/7575" TargetMode="External" /><Relationship Id="rId677" Type="http://schemas.openxmlformats.org/officeDocument/2006/relationships/hyperlink" Target="https://openprocurement.al/sq/tender/view/id/1614" TargetMode="External" /><Relationship Id="rId678" Type="http://schemas.openxmlformats.org/officeDocument/2006/relationships/hyperlink" Target="https://openprocurement.al/sq/tender/view/id/1616" TargetMode="External" /><Relationship Id="rId679" Type="http://schemas.openxmlformats.org/officeDocument/2006/relationships/hyperlink" Target="https://openprocurement.al/sq/tender/view/id/1617" TargetMode="External" /><Relationship Id="rId680" Type="http://schemas.openxmlformats.org/officeDocument/2006/relationships/hyperlink" Target="https://openprocurement.al/sq/tender/view/id/1515" TargetMode="External" /><Relationship Id="rId681" Type="http://schemas.openxmlformats.org/officeDocument/2006/relationships/hyperlink" Target="https://openprocurement.al/sq/tender/view/id/1619" TargetMode="External" /><Relationship Id="rId682" Type="http://schemas.openxmlformats.org/officeDocument/2006/relationships/hyperlink" Target="https://openprocurement.al/sq/tender/view/id/1620" TargetMode="External" /><Relationship Id="rId683" Type="http://schemas.openxmlformats.org/officeDocument/2006/relationships/hyperlink" Target="https://openprocurement.al/sq/tender/view/id/1621" TargetMode="External" /><Relationship Id="rId684" Type="http://schemas.openxmlformats.org/officeDocument/2006/relationships/hyperlink" Target="https://openprocurement.al/sq/tender/view/id/1622" TargetMode="External" /><Relationship Id="rId685" Type="http://schemas.openxmlformats.org/officeDocument/2006/relationships/hyperlink" Target="https://openprocurement.al/sq/tender/view/id/1623" TargetMode="External" /><Relationship Id="rId686" Type="http://schemas.openxmlformats.org/officeDocument/2006/relationships/hyperlink" Target="https://openprocurement.al/sq/tender/view/id/1179" TargetMode="External" /><Relationship Id="rId687" Type="http://schemas.openxmlformats.org/officeDocument/2006/relationships/hyperlink" Target="https://openprocurement.al/sq/tender/view/id/1180" TargetMode="External" /><Relationship Id="rId688" Type="http://schemas.openxmlformats.org/officeDocument/2006/relationships/hyperlink" Target="https://openprocurement.al/sq/tender/view/id/1181" TargetMode="External" /><Relationship Id="rId689" Type="http://schemas.openxmlformats.org/officeDocument/2006/relationships/hyperlink" Target="https://openprocurement.al/sq/tender/view/id/1182" TargetMode="External" /><Relationship Id="rId690" Type="http://schemas.openxmlformats.org/officeDocument/2006/relationships/hyperlink" Target="https://openprocurement.al/sq/tender/view/id/1183" TargetMode="External" /><Relationship Id="rId691" Type="http://schemas.openxmlformats.org/officeDocument/2006/relationships/hyperlink" Target="https://openprocurement.al/sq/tender/view/id/44811" TargetMode="External" /><Relationship Id="rId692" Type="http://schemas.openxmlformats.org/officeDocument/2006/relationships/hyperlink" Target="https://openprocurement.al/sq/tender/view/id/36146" TargetMode="External" /><Relationship Id="rId693" Type="http://schemas.openxmlformats.org/officeDocument/2006/relationships/hyperlink" Target="https://openprocurement.al/sq/tender/view/id/13620" TargetMode="External" /><Relationship Id="rId694" Type="http://schemas.openxmlformats.org/officeDocument/2006/relationships/hyperlink" Target="https://openprocurement.al/sq/tender/view/id/14800" TargetMode="External" /><Relationship Id="rId695" Type="http://schemas.openxmlformats.org/officeDocument/2006/relationships/hyperlink" Target="https://openprocurement.al/sq/tender/view/id/14801" TargetMode="External" /><Relationship Id="rId696" Type="http://schemas.openxmlformats.org/officeDocument/2006/relationships/hyperlink" Target="https://openprocurement.al/sq/tender/view/id/14275" TargetMode="External" /><Relationship Id="rId697" Type="http://schemas.openxmlformats.org/officeDocument/2006/relationships/hyperlink" Target="https://openprocurement.al/sq/tender/view/id/14091" TargetMode="External" /><Relationship Id="rId698" Type="http://schemas.openxmlformats.org/officeDocument/2006/relationships/hyperlink" Target="https://openprocurement.al/sq/tender/view/id/13931" TargetMode="External" /><Relationship Id="rId699" Type="http://schemas.openxmlformats.org/officeDocument/2006/relationships/hyperlink" Target="https://openprocurement.al/sq/tender/view/id/12281" TargetMode="External" /><Relationship Id="rId700" Type="http://schemas.openxmlformats.org/officeDocument/2006/relationships/hyperlink" Target="https://openprocurement.al/sq/tender/view/id/5880" TargetMode="External" /><Relationship Id="rId701" Type="http://schemas.openxmlformats.org/officeDocument/2006/relationships/hyperlink" Target="https://openprocurement.al/sq/tender/view/id/5342" TargetMode="External" /><Relationship Id="rId702" Type="http://schemas.openxmlformats.org/officeDocument/2006/relationships/hyperlink" Target="https://openprocurement.al/sq/tender/view/id/5152" TargetMode="External" /><Relationship Id="rId703" Type="http://schemas.openxmlformats.org/officeDocument/2006/relationships/hyperlink" Target="https://openprocurement.al/sq/tender/view/id/5219" TargetMode="External" /><Relationship Id="rId704" Type="http://schemas.openxmlformats.org/officeDocument/2006/relationships/hyperlink" Target="https://openprocurement.al/sq/tender/view/id/4270" TargetMode="External" /><Relationship Id="rId705" Type="http://schemas.openxmlformats.org/officeDocument/2006/relationships/hyperlink" Target="https://openprocurement.al/sq/tender/view/id/4550" TargetMode="External" /><Relationship Id="rId706" Type="http://schemas.openxmlformats.org/officeDocument/2006/relationships/hyperlink" Target="https://openprocurement.al/sq/tender/view/id/2847" TargetMode="External" /><Relationship Id="rId707" Type="http://schemas.openxmlformats.org/officeDocument/2006/relationships/hyperlink" Target="https://openprocurement.al/sq/tender/view/id/37680" TargetMode="External" /><Relationship Id="rId708" Type="http://schemas.openxmlformats.org/officeDocument/2006/relationships/hyperlink" Target="https://openprocurement.al/sq/tender/view/id/34342" TargetMode="External" /><Relationship Id="rId709" Type="http://schemas.openxmlformats.org/officeDocument/2006/relationships/hyperlink" Target="https://openprocurement.al/sq/tender/view/id/33378" TargetMode="External" /><Relationship Id="rId710" Type="http://schemas.openxmlformats.org/officeDocument/2006/relationships/hyperlink" Target="https://openprocurement.al/sq/tender/view/id/32785" TargetMode="External" /><Relationship Id="rId711" Type="http://schemas.openxmlformats.org/officeDocument/2006/relationships/hyperlink" Target="https://openprocurement.al/sq/tender/view/id/30550" TargetMode="External" /><Relationship Id="rId712" Type="http://schemas.openxmlformats.org/officeDocument/2006/relationships/hyperlink" Target="https://openprocurement.al/sq/tender/view/id/27672" TargetMode="External" /><Relationship Id="rId713" Type="http://schemas.openxmlformats.org/officeDocument/2006/relationships/hyperlink" Target="https://openprocurement.al/sq/tender/view/id/27391" TargetMode="External" /><Relationship Id="rId714" Type="http://schemas.openxmlformats.org/officeDocument/2006/relationships/hyperlink" Target="https://openprocurement.al/sq/tender/view/id/27291" TargetMode="External" /><Relationship Id="rId715" Type="http://schemas.openxmlformats.org/officeDocument/2006/relationships/hyperlink" Target="https://openprocurement.al/sq/tender/view/id/23793" TargetMode="External" /><Relationship Id="rId716" Type="http://schemas.openxmlformats.org/officeDocument/2006/relationships/hyperlink" Target="https://openprocurement.al/sq/tender/view/id/22096" TargetMode="External" /><Relationship Id="rId717" Type="http://schemas.openxmlformats.org/officeDocument/2006/relationships/hyperlink" Target="https://openprocurement.al/sq/tender/view/id/30774" TargetMode="External" /><Relationship Id="rId718" Type="http://schemas.openxmlformats.org/officeDocument/2006/relationships/hyperlink" Target="https://openprocurement.al/sq/tender/view/id/29967" TargetMode="External" /><Relationship Id="rId719" Type="http://schemas.openxmlformats.org/officeDocument/2006/relationships/hyperlink" Target="https://openprocurement.al/sq/tender/view/id/28599" TargetMode="External" /><Relationship Id="rId720" Type="http://schemas.openxmlformats.org/officeDocument/2006/relationships/hyperlink" Target="https://openprocurement.al/sq/tender/view/id/28615" TargetMode="External" /><Relationship Id="rId721" Type="http://schemas.openxmlformats.org/officeDocument/2006/relationships/hyperlink" Target="https://openprocurement.al/sq/tender/view/id/28463" TargetMode="External" /><Relationship Id="rId722" Type="http://schemas.openxmlformats.org/officeDocument/2006/relationships/hyperlink" Target="https://openprocurement.al/sq/tender/view/id/27811" TargetMode="External" /><Relationship Id="rId723" Type="http://schemas.openxmlformats.org/officeDocument/2006/relationships/hyperlink" Target="https://openprocurement.al/sq/tender/view/id/27795" TargetMode="External" /><Relationship Id="rId724" Type="http://schemas.openxmlformats.org/officeDocument/2006/relationships/hyperlink" Target="https://openprocurement.al/sq/tender/view/id/24823" TargetMode="External" /><Relationship Id="rId725" Type="http://schemas.openxmlformats.org/officeDocument/2006/relationships/hyperlink" Target="https://openprocurement.al/sq/tender/view/id/27429" TargetMode="External" /><Relationship Id="rId726" Type="http://schemas.openxmlformats.org/officeDocument/2006/relationships/hyperlink" Target="https://openprocurement.al/sq/tender/view/id/27453" TargetMode="External" /><Relationship Id="rId727" Type="http://schemas.openxmlformats.org/officeDocument/2006/relationships/hyperlink" Target="https://openprocurement.al/sq/tender/view/id/27294" TargetMode="External" /><Relationship Id="rId728" Type="http://schemas.openxmlformats.org/officeDocument/2006/relationships/hyperlink" Target="https://openprocurement.al/sq/tender/view/id/26353" TargetMode="External" /><Relationship Id="rId729" Type="http://schemas.openxmlformats.org/officeDocument/2006/relationships/hyperlink" Target="https://openprocurement.al/sq/tender/view/id/26232" TargetMode="External" /><Relationship Id="rId730" Type="http://schemas.openxmlformats.org/officeDocument/2006/relationships/hyperlink" Target="https://openprocurement.al/sq/tender/view/id/26313" TargetMode="External" /><Relationship Id="rId731" Type="http://schemas.openxmlformats.org/officeDocument/2006/relationships/hyperlink" Target="https://openprocurement.al/sq/tender/view/id/25946" TargetMode="External" /><Relationship Id="rId732" Type="http://schemas.openxmlformats.org/officeDocument/2006/relationships/hyperlink" Target="https://openprocurement.al/sq/tender/view/id/18176" TargetMode="External" /><Relationship Id="rId733" Type="http://schemas.openxmlformats.org/officeDocument/2006/relationships/hyperlink" Target="https://openprocurement.al/sq/tender/view/id/16442" TargetMode="External" /><Relationship Id="rId734" Type="http://schemas.openxmlformats.org/officeDocument/2006/relationships/hyperlink" Target="https://openprocurement.al/sq/tender/view/id/16587" TargetMode="External" /><Relationship Id="rId735" Type="http://schemas.openxmlformats.org/officeDocument/2006/relationships/hyperlink" Target="https://openprocurement.al/sq/tender/view/id/17303" TargetMode="External" /><Relationship Id="rId736" Type="http://schemas.openxmlformats.org/officeDocument/2006/relationships/hyperlink" Target="https://openprocurement.al/sq/tender/view/id/16917" TargetMode="External" /><Relationship Id="rId737" Type="http://schemas.openxmlformats.org/officeDocument/2006/relationships/hyperlink" Target="https://openprocurement.al/sq/tender/view/id/16851" TargetMode="External" /><Relationship Id="rId738" Type="http://schemas.openxmlformats.org/officeDocument/2006/relationships/hyperlink" Target="https://openprocurement.al/sq/tender/view/id/15995" TargetMode="External" /><Relationship Id="rId739" Type="http://schemas.openxmlformats.org/officeDocument/2006/relationships/hyperlink" Target="https://openprocurement.al/sq/tender/view/id/15515" TargetMode="External" /><Relationship Id="rId740" Type="http://schemas.openxmlformats.org/officeDocument/2006/relationships/hyperlink" Target="https://openprocurement.al/sq/tender/view/id/16292" TargetMode="External" /><Relationship Id="rId741" Type="http://schemas.openxmlformats.org/officeDocument/2006/relationships/hyperlink" Target="https://openprocurement.al/sq/tender/view/id/15953" TargetMode="External" /><Relationship Id="rId742" Type="http://schemas.openxmlformats.org/officeDocument/2006/relationships/hyperlink" Target="https://openprocurement.al/sq/tender/view/id/15249" TargetMode="External" /><Relationship Id="rId743" Type="http://schemas.openxmlformats.org/officeDocument/2006/relationships/hyperlink" Target="https://openprocurement.al/sq/tender/view/id/15255" TargetMode="External" /><Relationship Id="rId744" Type="http://schemas.openxmlformats.org/officeDocument/2006/relationships/hyperlink" Target="https://openprocurement.al/sq/tender/view/id/15257" TargetMode="External" /><Relationship Id="rId745" Type="http://schemas.openxmlformats.org/officeDocument/2006/relationships/hyperlink" Target="https://openprocurement.al/sq/tender/view/id/14516" TargetMode="External" /><Relationship Id="rId746" Type="http://schemas.openxmlformats.org/officeDocument/2006/relationships/hyperlink" Target="https://openprocurement.al/sq/tender/view/id/13047" TargetMode="External" /><Relationship Id="rId747" Type="http://schemas.openxmlformats.org/officeDocument/2006/relationships/hyperlink" Target="https://openprocurement.al/sq/tender/view/id/12791" TargetMode="External" /><Relationship Id="rId748" Type="http://schemas.openxmlformats.org/officeDocument/2006/relationships/hyperlink" Target="https://openprocurement.al/sq/tender/view/id/12355" TargetMode="External" /><Relationship Id="rId749" Type="http://schemas.openxmlformats.org/officeDocument/2006/relationships/hyperlink" Target="https://openprocurement.al/sq/tender/view/id/11731" TargetMode="External" /><Relationship Id="rId750" Type="http://schemas.openxmlformats.org/officeDocument/2006/relationships/hyperlink" Target="https://openprocurement.al/sq/tender/view/id/12231" TargetMode="External" /><Relationship Id="rId751" Type="http://schemas.openxmlformats.org/officeDocument/2006/relationships/hyperlink" Target="https://openprocurement.al/sq/tender/view/id/9511" TargetMode="External" /><Relationship Id="rId752" Type="http://schemas.openxmlformats.org/officeDocument/2006/relationships/hyperlink" Target="https://openprocurement.al/sq/tender/view/id/8413" TargetMode="External" /><Relationship Id="rId753" Type="http://schemas.openxmlformats.org/officeDocument/2006/relationships/hyperlink" Target="https://openprocurement.al/sq/tender/view/id/8473" TargetMode="External" /><Relationship Id="rId754" Type="http://schemas.openxmlformats.org/officeDocument/2006/relationships/hyperlink" Target="https://openprocurement.al/sq/tender/view/id/8823" TargetMode="External" /><Relationship Id="rId755" Type="http://schemas.openxmlformats.org/officeDocument/2006/relationships/hyperlink" Target="https://openprocurement.al/sq/tender/view/id/8570" TargetMode="External" /><Relationship Id="rId756" Type="http://schemas.openxmlformats.org/officeDocument/2006/relationships/hyperlink" Target="https://openprocurement.al/sq/tender/view/id/7993" TargetMode="External" /><Relationship Id="rId757" Type="http://schemas.openxmlformats.org/officeDocument/2006/relationships/hyperlink" Target="https://openprocurement.al/sq/tender/view/id/8682" TargetMode="External" /><Relationship Id="rId758" Type="http://schemas.openxmlformats.org/officeDocument/2006/relationships/hyperlink" Target="https://openprocurement.al/sq/tender/view/id/8021" TargetMode="External" /><Relationship Id="rId759" Type="http://schemas.openxmlformats.org/officeDocument/2006/relationships/hyperlink" Target="https://openprocurement.al/sq/tender/view/id/8039" TargetMode="External" /><Relationship Id="rId760" Type="http://schemas.openxmlformats.org/officeDocument/2006/relationships/hyperlink" Target="https://openprocurement.al/sq/tender/view/id/8054" TargetMode="External" /><Relationship Id="rId761" Type="http://schemas.openxmlformats.org/officeDocument/2006/relationships/hyperlink" Target="https://openprocurement.al/sq/tender/view/id/7718" TargetMode="External" /><Relationship Id="rId762" Type="http://schemas.openxmlformats.org/officeDocument/2006/relationships/hyperlink" Target="https://openprocurement.al/sq/tender/view/id/7775" TargetMode="External" /><Relationship Id="rId763" Type="http://schemas.openxmlformats.org/officeDocument/2006/relationships/hyperlink" Target="https://openprocurement.al/sq/tender/view/id/7362" TargetMode="External" /><Relationship Id="rId764" Type="http://schemas.openxmlformats.org/officeDocument/2006/relationships/hyperlink" Target="https://openprocurement.al/sq/tender/view/id/7014" TargetMode="External" /><Relationship Id="rId765" Type="http://schemas.openxmlformats.org/officeDocument/2006/relationships/hyperlink" Target="https://openprocurement.al/sq/tender/view/id/6556" TargetMode="External" /><Relationship Id="rId766" Type="http://schemas.openxmlformats.org/officeDocument/2006/relationships/hyperlink" Target="https://openprocurement.al/sq/tender/view/id/6560" TargetMode="External" /><Relationship Id="rId767" Type="http://schemas.openxmlformats.org/officeDocument/2006/relationships/hyperlink" Target="https://openprocurement.al/sq/tender/view/id/5538" TargetMode="External" /><Relationship Id="rId768" Type="http://schemas.openxmlformats.org/officeDocument/2006/relationships/hyperlink" Target="https://openprocurement.al/sq/tender/view/id/5526" TargetMode="External" /><Relationship Id="rId769" Type="http://schemas.openxmlformats.org/officeDocument/2006/relationships/hyperlink" Target="https://openprocurement.al/sq/tender/view/id/5549" TargetMode="External" /><Relationship Id="rId770" Type="http://schemas.openxmlformats.org/officeDocument/2006/relationships/hyperlink" Target="https://openprocurement.al/sq/tender/view/id/4687" TargetMode="External" /><Relationship Id="rId771" Type="http://schemas.openxmlformats.org/officeDocument/2006/relationships/hyperlink" Target="https://openprocurement.al/sq/tender/view/id/4543" TargetMode="External" /><Relationship Id="rId772" Type="http://schemas.openxmlformats.org/officeDocument/2006/relationships/hyperlink" Target="https://openprocurement.al/sq/tender/view/id/4233" TargetMode="External" /><Relationship Id="rId773" Type="http://schemas.openxmlformats.org/officeDocument/2006/relationships/hyperlink" Target="https://openprocurement.al/sq/tender/view/id/4048" TargetMode="External" /><Relationship Id="rId774" Type="http://schemas.openxmlformats.org/officeDocument/2006/relationships/hyperlink" Target="https://openprocurement.al/sq/tender/view/id/4073" TargetMode="External" /><Relationship Id="rId775" Type="http://schemas.openxmlformats.org/officeDocument/2006/relationships/hyperlink" Target="https://openprocurement.al/sq/tender/view/id/3943" TargetMode="External" /><Relationship Id="rId776" Type="http://schemas.openxmlformats.org/officeDocument/2006/relationships/hyperlink" Target="https://openprocurement.al/sq/tender/view/id/43015" TargetMode="External" /><Relationship Id="rId777" Type="http://schemas.openxmlformats.org/officeDocument/2006/relationships/hyperlink" Target="https://openprocurement.al/sq/tender/view/id/29157" TargetMode="External" /><Relationship Id="rId778" Type="http://schemas.openxmlformats.org/officeDocument/2006/relationships/hyperlink" Target="https://openprocurement.al/sq/tender/view/id/29158" TargetMode="External" /><Relationship Id="rId779" Type="http://schemas.openxmlformats.org/officeDocument/2006/relationships/hyperlink" Target="https://openprocurement.al/sq/tender/view/id/20967" TargetMode="External" /><Relationship Id="rId780" Type="http://schemas.openxmlformats.org/officeDocument/2006/relationships/hyperlink" Target="https://openprocurement.al/sq/tender/view/id/18053" TargetMode="External" /><Relationship Id="rId781" Type="http://schemas.openxmlformats.org/officeDocument/2006/relationships/hyperlink" Target="https://openprocurement.al/sq/tender/view/id/10103" TargetMode="External" /><Relationship Id="rId782" Type="http://schemas.openxmlformats.org/officeDocument/2006/relationships/hyperlink" Target="https://openprocurement.al/sq/tender/view/id/5900" TargetMode="External" /><Relationship Id="rId783" Type="http://schemas.openxmlformats.org/officeDocument/2006/relationships/hyperlink" Target="https://openprocurement.al/sq/tender/view/id/5677" TargetMode="External" /><Relationship Id="rId784" Type="http://schemas.openxmlformats.org/officeDocument/2006/relationships/hyperlink" Target="https://openprocurement.al/sq/tender/view/id/4453" TargetMode="External" /><Relationship Id="rId785" Type="http://schemas.openxmlformats.org/officeDocument/2006/relationships/hyperlink" Target="https://openprocurement.al/sq/tender/view/id/10251" TargetMode="External" /><Relationship Id="rId786" Type="http://schemas.openxmlformats.org/officeDocument/2006/relationships/hyperlink" Target="https://openprocurement.al/sq/tender/view/id/5852" TargetMode="External" /><Relationship Id="rId787" Type="http://schemas.openxmlformats.org/officeDocument/2006/relationships/hyperlink" Target="https://openprocurement.al/sq/tender/view/id/2047" TargetMode="External" /><Relationship Id="rId788" Type="http://schemas.openxmlformats.org/officeDocument/2006/relationships/hyperlink" Target="https://openprocurement.al/sq/tender/view/id/2210" TargetMode="External" /><Relationship Id="rId789" Type="http://schemas.openxmlformats.org/officeDocument/2006/relationships/hyperlink" Target="https://openprocurement.al/sq/tender/view/id/1431" TargetMode="External" /><Relationship Id="rId790" Type="http://schemas.openxmlformats.org/officeDocument/2006/relationships/hyperlink" Target="https://openprocurement.al/sq/tender/view/id/28672" TargetMode="External" /><Relationship Id="rId791" Type="http://schemas.openxmlformats.org/officeDocument/2006/relationships/hyperlink" Target="https://openprocurement.al/sq/tender/view/id/19381" TargetMode="External" /><Relationship Id="rId792" Type="http://schemas.openxmlformats.org/officeDocument/2006/relationships/hyperlink" Target="https://openprocurement.al/sq/tender/view/id/1211" TargetMode="External" /><Relationship Id="rId793" Type="http://schemas.openxmlformats.org/officeDocument/2006/relationships/hyperlink" Target="https://openprocurement.al/sq/tender/view/id/38262" TargetMode="External" /><Relationship Id="rId794" Type="http://schemas.openxmlformats.org/officeDocument/2006/relationships/hyperlink" Target="https://openprocurement.al/sq/tender/view/id/37491" TargetMode="External" /><Relationship Id="rId795" Type="http://schemas.openxmlformats.org/officeDocument/2006/relationships/hyperlink" Target="https://openprocurement.al/sq/tender/view/id/36267" TargetMode="External" /><Relationship Id="rId796" Type="http://schemas.openxmlformats.org/officeDocument/2006/relationships/hyperlink" Target="https://openprocurement.al/sq/tender/view/id/34376" TargetMode="External" /><Relationship Id="rId797" Type="http://schemas.openxmlformats.org/officeDocument/2006/relationships/hyperlink" Target="https://openprocurement.al/sq/tender/view/id/32743" TargetMode="External" /><Relationship Id="rId798" Type="http://schemas.openxmlformats.org/officeDocument/2006/relationships/hyperlink" Target="https://openprocurement.al/sq/tender/view/id/29340" TargetMode="External" /><Relationship Id="rId799" Type="http://schemas.openxmlformats.org/officeDocument/2006/relationships/hyperlink" Target="https://openprocurement.al/sq/tender/view/id/30452" TargetMode="External" /><Relationship Id="rId800" Type="http://schemas.openxmlformats.org/officeDocument/2006/relationships/hyperlink" Target="https://openprocurement.al/sq/tender/view/id/30682" TargetMode="External" /><Relationship Id="rId801" Type="http://schemas.openxmlformats.org/officeDocument/2006/relationships/hyperlink" Target="https://openprocurement.al/sq/tender/view/id/30194" TargetMode="External" /><Relationship Id="rId802" Type="http://schemas.openxmlformats.org/officeDocument/2006/relationships/hyperlink" Target="https://openprocurement.al/sq/tender/view/id/30126" TargetMode="External" /><Relationship Id="rId803" Type="http://schemas.openxmlformats.org/officeDocument/2006/relationships/hyperlink" Target="https://openprocurement.al/sq/tender/view/id/29660" TargetMode="External" /><Relationship Id="rId804" Type="http://schemas.openxmlformats.org/officeDocument/2006/relationships/hyperlink" Target="https://openprocurement.al/sq/tender/view/id/29602" TargetMode="External" /><Relationship Id="rId805" Type="http://schemas.openxmlformats.org/officeDocument/2006/relationships/hyperlink" Target="https://openprocurement.al/sq/tender/view/id/29469" TargetMode="External" /><Relationship Id="rId806" Type="http://schemas.openxmlformats.org/officeDocument/2006/relationships/hyperlink" Target="https://openprocurement.al/sq/tender/view/id/29470" TargetMode="External" /><Relationship Id="rId807" Type="http://schemas.openxmlformats.org/officeDocument/2006/relationships/hyperlink" Target="https://openprocurement.al/sq/tender/view/id/29058" TargetMode="External" /><Relationship Id="rId808" Type="http://schemas.openxmlformats.org/officeDocument/2006/relationships/hyperlink" Target="https://openprocurement.al/sq/tender/view/id/28481" TargetMode="External" /><Relationship Id="rId809" Type="http://schemas.openxmlformats.org/officeDocument/2006/relationships/hyperlink" Target="https://openprocurement.al/sq/tender/view/id/28483" TargetMode="External" /><Relationship Id="rId810" Type="http://schemas.openxmlformats.org/officeDocument/2006/relationships/hyperlink" Target="https://openprocurement.al/sq/tender/view/id/28484" TargetMode="External" /><Relationship Id="rId811" Type="http://schemas.openxmlformats.org/officeDocument/2006/relationships/hyperlink" Target="https://openprocurement.al/sq/tender/view/id/28329" TargetMode="External" /><Relationship Id="rId812" Type="http://schemas.openxmlformats.org/officeDocument/2006/relationships/hyperlink" Target="https://openprocurement.al/sq/tender/view/id/27680" TargetMode="External" /><Relationship Id="rId813" Type="http://schemas.openxmlformats.org/officeDocument/2006/relationships/hyperlink" Target="https://openprocurement.al/sq/tender/view/id/25405" TargetMode="External" /><Relationship Id="rId814" Type="http://schemas.openxmlformats.org/officeDocument/2006/relationships/hyperlink" Target="https://openprocurement.al/sq/tender/view/id/25399" TargetMode="External" /><Relationship Id="rId815" Type="http://schemas.openxmlformats.org/officeDocument/2006/relationships/hyperlink" Target="https://openprocurement.al/sq/tender/view/id/23502" TargetMode="External" /><Relationship Id="rId816" Type="http://schemas.openxmlformats.org/officeDocument/2006/relationships/hyperlink" Target="https://openprocurement.al/sq/tender/view/id/23341" TargetMode="External" /><Relationship Id="rId817" Type="http://schemas.openxmlformats.org/officeDocument/2006/relationships/hyperlink" Target="https://openprocurement.al/sq/tender/view/id/23005" TargetMode="External" /><Relationship Id="rId818" Type="http://schemas.openxmlformats.org/officeDocument/2006/relationships/hyperlink" Target="https://openprocurement.al/sq/tender/view/id/23121" TargetMode="External" /><Relationship Id="rId819" Type="http://schemas.openxmlformats.org/officeDocument/2006/relationships/hyperlink" Target="https://openprocurement.al/sq/tender/view/id/23147" TargetMode="External" /><Relationship Id="rId820" Type="http://schemas.openxmlformats.org/officeDocument/2006/relationships/hyperlink" Target="https://openprocurement.al/sq/tender/view/id/22547" TargetMode="External" /><Relationship Id="rId821" Type="http://schemas.openxmlformats.org/officeDocument/2006/relationships/hyperlink" Target="https://openprocurement.al/sq/tender/view/id/21055" TargetMode="External" /><Relationship Id="rId822" Type="http://schemas.openxmlformats.org/officeDocument/2006/relationships/hyperlink" Target="https://openprocurement.al/sq/tender/view/id/22233" TargetMode="External" /><Relationship Id="rId823" Type="http://schemas.openxmlformats.org/officeDocument/2006/relationships/hyperlink" Target="https://openprocurement.al/sq/tender/view/id/22162" TargetMode="External" /><Relationship Id="rId824" Type="http://schemas.openxmlformats.org/officeDocument/2006/relationships/hyperlink" Target="https://openprocurement.al/sq/tender/view/id/17615" TargetMode="External" /><Relationship Id="rId825" Type="http://schemas.openxmlformats.org/officeDocument/2006/relationships/hyperlink" Target="https://openprocurement.al/sq/tender/view/id/20878" TargetMode="External" /><Relationship Id="rId826" Type="http://schemas.openxmlformats.org/officeDocument/2006/relationships/hyperlink" Target="https://openprocurement.al/sq/tender/view/id/20901" TargetMode="External" /><Relationship Id="rId827" Type="http://schemas.openxmlformats.org/officeDocument/2006/relationships/hyperlink" Target="https://openprocurement.al/sq/tender/view/id/16593" TargetMode="External" /><Relationship Id="rId828" Type="http://schemas.openxmlformats.org/officeDocument/2006/relationships/hyperlink" Target="https://openprocurement.al/sq/tender/view/id/16750" TargetMode="External" /><Relationship Id="rId829" Type="http://schemas.openxmlformats.org/officeDocument/2006/relationships/hyperlink" Target="https://openprocurement.al/sq/tender/view/id/12927" TargetMode="External" /><Relationship Id="rId830" Type="http://schemas.openxmlformats.org/officeDocument/2006/relationships/hyperlink" Target="https://openprocurement.al/sq/tender/view/id/12607" TargetMode="External" /><Relationship Id="rId831" Type="http://schemas.openxmlformats.org/officeDocument/2006/relationships/hyperlink" Target="https://openprocurement.al/sq/tender/view/id/12608" TargetMode="External" /><Relationship Id="rId832" Type="http://schemas.openxmlformats.org/officeDocument/2006/relationships/hyperlink" Target="https://openprocurement.al/sq/tender/view/id/12612" TargetMode="External" /><Relationship Id="rId833" Type="http://schemas.openxmlformats.org/officeDocument/2006/relationships/hyperlink" Target="https://openprocurement.al/sq/tender/view/id/11465" TargetMode="External" /><Relationship Id="rId834" Type="http://schemas.openxmlformats.org/officeDocument/2006/relationships/hyperlink" Target="https://openprocurement.al/sq/tender/view/id/11337" TargetMode="External" /><Relationship Id="rId835" Type="http://schemas.openxmlformats.org/officeDocument/2006/relationships/hyperlink" Target="https://openprocurement.al/sq/tender/view/id/11361" TargetMode="External" /><Relationship Id="rId836" Type="http://schemas.openxmlformats.org/officeDocument/2006/relationships/hyperlink" Target="https://openprocurement.al/sq/tender/view/id/9051" TargetMode="External" /><Relationship Id="rId837" Type="http://schemas.openxmlformats.org/officeDocument/2006/relationships/hyperlink" Target="https://openprocurement.al/sq/tender/view/id/8444" TargetMode="External" /><Relationship Id="rId838" Type="http://schemas.openxmlformats.org/officeDocument/2006/relationships/hyperlink" Target="https://openprocurement.al/sq/tender/view/id/8446" TargetMode="External" /><Relationship Id="rId839" Type="http://schemas.openxmlformats.org/officeDocument/2006/relationships/hyperlink" Target="https://openprocurement.al/sq/tender/view/id/8449" TargetMode="External" /><Relationship Id="rId840" Type="http://schemas.openxmlformats.org/officeDocument/2006/relationships/hyperlink" Target="https://openprocurement.al/sq/tender/view/id/8451" TargetMode="External" /><Relationship Id="rId841" Type="http://schemas.openxmlformats.org/officeDocument/2006/relationships/hyperlink" Target="https://openprocurement.al/sq/tender/view/id/7954" TargetMode="External" /><Relationship Id="rId842" Type="http://schemas.openxmlformats.org/officeDocument/2006/relationships/hyperlink" Target="https://openprocurement.al/sq/tender/view/id/7220" TargetMode="External" /><Relationship Id="rId843" Type="http://schemas.openxmlformats.org/officeDocument/2006/relationships/hyperlink" Target="https://openprocurement.al/sq/tender/view/id/6818" TargetMode="External" /><Relationship Id="rId844" Type="http://schemas.openxmlformats.org/officeDocument/2006/relationships/hyperlink" Target="https://openprocurement.al/sq/tender/view/id/6660" TargetMode="External" /><Relationship Id="rId845" Type="http://schemas.openxmlformats.org/officeDocument/2006/relationships/hyperlink" Target="https://openprocurement.al/sq/tender/view/id/6153" TargetMode="External" /><Relationship Id="rId846" Type="http://schemas.openxmlformats.org/officeDocument/2006/relationships/hyperlink" Target="https://openprocurement.al/sq/tender/view/id/4071" TargetMode="External" /><Relationship Id="rId847" Type="http://schemas.openxmlformats.org/officeDocument/2006/relationships/hyperlink" Target="https://openprocurement.al/sq/tender/view/id/3991" TargetMode="External" /><Relationship Id="rId848" Type="http://schemas.openxmlformats.org/officeDocument/2006/relationships/hyperlink" Target="https://openprocurement.al/sq/tender/view/id/34732" TargetMode="External" /><Relationship Id="rId849" Type="http://schemas.openxmlformats.org/officeDocument/2006/relationships/hyperlink" Target="https://openprocurement.al/sq/tender/view/id/29336" TargetMode="External" /><Relationship Id="rId850" Type="http://schemas.openxmlformats.org/officeDocument/2006/relationships/hyperlink" Target="https://openprocurement.al/sq/tender/view/id/13723" TargetMode="External" /><Relationship Id="rId851" Type="http://schemas.openxmlformats.org/officeDocument/2006/relationships/hyperlink" Target="https://openprocurement.al/sq/tender/view/id/9972" TargetMode="External" /><Relationship Id="rId852" Type="http://schemas.openxmlformats.org/officeDocument/2006/relationships/hyperlink" Target="https://openprocurement.al/sq/tender/view/id/20911" TargetMode="External" /><Relationship Id="rId853" Type="http://schemas.openxmlformats.org/officeDocument/2006/relationships/hyperlink" Target="https://openprocurement.al/sq/tender/view/id/17697" TargetMode="External" /><Relationship Id="rId854" Type="http://schemas.openxmlformats.org/officeDocument/2006/relationships/hyperlink" Target="https://openprocurement.al/sq/tender/view/id/17700" TargetMode="External" /><Relationship Id="rId855" Type="http://schemas.openxmlformats.org/officeDocument/2006/relationships/hyperlink" Target="https://openprocurement.al/sq/tender/view/id/17681" TargetMode="External" /><Relationship Id="rId856" Type="http://schemas.openxmlformats.org/officeDocument/2006/relationships/hyperlink" Target="https://openprocurement.al/sq/tender/view/id/16179" TargetMode="External" /><Relationship Id="rId857" Type="http://schemas.openxmlformats.org/officeDocument/2006/relationships/hyperlink" Target="https://openprocurement.al/sq/tender/view/id/16187" TargetMode="External" /><Relationship Id="rId858" Type="http://schemas.openxmlformats.org/officeDocument/2006/relationships/hyperlink" Target="https://openprocurement.al/sq/tender/view/id/15250" TargetMode="External" /><Relationship Id="rId859" Type="http://schemas.openxmlformats.org/officeDocument/2006/relationships/hyperlink" Target="https://openprocurement.al/sq/tender/view/id/14985" TargetMode="External" /><Relationship Id="rId860" Type="http://schemas.openxmlformats.org/officeDocument/2006/relationships/hyperlink" Target="https://openprocurement.al/sq/tender/view/id/14539" TargetMode="External" /><Relationship Id="rId861" Type="http://schemas.openxmlformats.org/officeDocument/2006/relationships/hyperlink" Target="https://openprocurement.al/sq/tender/view/id/14279" TargetMode="External" /><Relationship Id="rId862" Type="http://schemas.openxmlformats.org/officeDocument/2006/relationships/hyperlink" Target="https://openprocurement.al/sq/tender/view/id/13479" TargetMode="External" /><Relationship Id="rId863" Type="http://schemas.openxmlformats.org/officeDocument/2006/relationships/hyperlink" Target="https://openprocurement.al/sq/tender/view/id/12615" TargetMode="External" /><Relationship Id="rId864" Type="http://schemas.openxmlformats.org/officeDocument/2006/relationships/hyperlink" Target="https://openprocurement.al/sq/tender/view/id/11689" TargetMode="External" /><Relationship Id="rId865" Type="http://schemas.openxmlformats.org/officeDocument/2006/relationships/hyperlink" Target="https://openprocurement.al/sq/tender/view/id/11505" TargetMode="External" /><Relationship Id="rId866" Type="http://schemas.openxmlformats.org/officeDocument/2006/relationships/hyperlink" Target="https://openprocurement.al/sq/tender/view/id/11759" TargetMode="External" /><Relationship Id="rId867" Type="http://schemas.openxmlformats.org/officeDocument/2006/relationships/hyperlink" Target="https://openprocurement.al/sq/tender/view/id/11683" TargetMode="External" /><Relationship Id="rId868" Type="http://schemas.openxmlformats.org/officeDocument/2006/relationships/hyperlink" Target="https://openprocurement.al/sq/tender/view/id/9440" TargetMode="External" /><Relationship Id="rId869" Type="http://schemas.openxmlformats.org/officeDocument/2006/relationships/hyperlink" Target="https://openprocurement.al/sq/tender/view/id/9210" TargetMode="External" /><Relationship Id="rId870" Type="http://schemas.openxmlformats.org/officeDocument/2006/relationships/hyperlink" Target="https://openprocurement.al/sq/tender/view/id/8666" TargetMode="External" /><Relationship Id="rId871" Type="http://schemas.openxmlformats.org/officeDocument/2006/relationships/hyperlink" Target="https://openprocurement.al/sq/tender/view/id/8795" TargetMode="External" /><Relationship Id="rId872" Type="http://schemas.openxmlformats.org/officeDocument/2006/relationships/hyperlink" Target="https://openprocurement.al/sq/tender/view/id/8047" TargetMode="External" /><Relationship Id="rId873" Type="http://schemas.openxmlformats.org/officeDocument/2006/relationships/hyperlink" Target="https://openprocurement.al/sq/tender/view/id/7675" TargetMode="External" /><Relationship Id="rId874" Type="http://schemas.openxmlformats.org/officeDocument/2006/relationships/hyperlink" Target="https://openprocurement.al/sq/tender/view/id/7404" TargetMode="External" /><Relationship Id="rId875" Type="http://schemas.openxmlformats.org/officeDocument/2006/relationships/hyperlink" Target="https://openprocurement.al/sq/tender/view/id/6896" TargetMode="External" /><Relationship Id="rId876" Type="http://schemas.openxmlformats.org/officeDocument/2006/relationships/hyperlink" Target="https://openprocurement.al/sq/tender/view/id/6373" TargetMode="External" /><Relationship Id="rId877" Type="http://schemas.openxmlformats.org/officeDocument/2006/relationships/hyperlink" Target="https://openprocurement.al/sq/tender/view/id/6422" TargetMode="External" /><Relationship Id="rId878" Type="http://schemas.openxmlformats.org/officeDocument/2006/relationships/hyperlink" Target="https://openprocurement.al/sq/tender/view/id/5576" TargetMode="External" /><Relationship Id="rId879" Type="http://schemas.openxmlformats.org/officeDocument/2006/relationships/hyperlink" Target="https://openprocurement.al/sq/tender/view/id/6155" TargetMode="External" /><Relationship Id="rId880" Type="http://schemas.openxmlformats.org/officeDocument/2006/relationships/hyperlink" Target="https://openprocurement.al/sq/tender/view/id/6037" TargetMode="External" /><Relationship Id="rId881" Type="http://schemas.openxmlformats.org/officeDocument/2006/relationships/hyperlink" Target="https://openprocurement.al/sq/tender/view/id/5685" TargetMode="External" /><Relationship Id="rId882" Type="http://schemas.openxmlformats.org/officeDocument/2006/relationships/hyperlink" Target="https://openprocurement.al/sq/tender/view/id/5278" TargetMode="External" /><Relationship Id="rId883" Type="http://schemas.openxmlformats.org/officeDocument/2006/relationships/hyperlink" Target="https://openprocurement.al/sq/tender/view/id/5325" TargetMode="External" /><Relationship Id="rId884" Type="http://schemas.openxmlformats.org/officeDocument/2006/relationships/hyperlink" Target="https://openprocurement.al/sq/tender/view/id/5276" TargetMode="External" /><Relationship Id="rId885" Type="http://schemas.openxmlformats.org/officeDocument/2006/relationships/hyperlink" Target="https://openprocurement.al/sq/tender/view/id/5174" TargetMode="External" /><Relationship Id="rId886" Type="http://schemas.openxmlformats.org/officeDocument/2006/relationships/hyperlink" Target="https://openprocurement.al/sq/tender/view/id/5179" TargetMode="External" /><Relationship Id="rId887" Type="http://schemas.openxmlformats.org/officeDocument/2006/relationships/hyperlink" Target="https://openprocurement.al/sq/tender/view/id/3988" TargetMode="External" /><Relationship Id="rId888" Type="http://schemas.openxmlformats.org/officeDocument/2006/relationships/hyperlink" Target="https://openprocurement.al/sq/tender/view/id/3278" TargetMode="External" /><Relationship Id="rId889" Type="http://schemas.openxmlformats.org/officeDocument/2006/relationships/hyperlink" Target="https://openprocurement.al/sq/tender/view/id/3300" TargetMode="External" /><Relationship Id="rId890" Type="http://schemas.openxmlformats.org/officeDocument/2006/relationships/hyperlink" Target="https://openprocurement.al/sq/tender/view/id/3222" TargetMode="External" /><Relationship Id="rId891" Type="http://schemas.openxmlformats.org/officeDocument/2006/relationships/hyperlink" Target="https://openprocurement.al/sq/tender/view/id/3234" TargetMode="External" /><Relationship Id="rId892" Type="http://schemas.openxmlformats.org/officeDocument/2006/relationships/hyperlink" Target="https://openprocurement.al/sq/tender/view/id/3159" TargetMode="External" /><Relationship Id="rId893" Type="http://schemas.openxmlformats.org/officeDocument/2006/relationships/hyperlink" Target="https://openprocurement.al/sq/tender/view/id/3017" TargetMode="External" /><Relationship Id="rId894" Type="http://schemas.openxmlformats.org/officeDocument/2006/relationships/hyperlink" Target="https://openprocurement.al/sq/tender/view/id/2195" TargetMode="External" /><Relationship Id="rId895" Type="http://schemas.openxmlformats.org/officeDocument/2006/relationships/hyperlink" Target="https://openprocurement.al/sq/tender/view/id/1237" TargetMode="External" /><Relationship Id="rId896" Type="http://schemas.openxmlformats.org/officeDocument/2006/relationships/hyperlink" Target="https://openprocurement.al/sq/tender/view/id/10621" TargetMode="External" /><Relationship Id="rId897" Type="http://schemas.openxmlformats.org/officeDocument/2006/relationships/hyperlink" Target="https://openprocurement.al/sq/tender/view/id/44849" TargetMode="External" /><Relationship Id="rId898" Type="http://schemas.openxmlformats.org/officeDocument/2006/relationships/hyperlink" Target="https://openprocurement.al/sq/tender/view/id/44078" TargetMode="External" /><Relationship Id="rId899" Type="http://schemas.openxmlformats.org/officeDocument/2006/relationships/hyperlink" Target="https://openprocurement.al/sq/tender/view/id/44396" TargetMode="External" /><Relationship Id="rId900" Type="http://schemas.openxmlformats.org/officeDocument/2006/relationships/hyperlink" Target="https://openprocurement.al/sq/tender/view/id/44254" TargetMode="External" /><Relationship Id="rId901" Type="http://schemas.openxmlformats.org/officeDocument/2006/relationships/hyperlink" Target="https://openprocurement.al/sq/tender/view/id/43469" TargetMode="External" /><Relationship Id="rId902" Type="http://schemas.openxmlformats.org/officeDocument/2006/relationships/hyperlink" Target="https://openprocurement.al/sq/tender/view/id/43377" TargetMode="External" /><Relationship Id="rId903" Type="http://schemas.openxmlformats.org/officeDocument/2006/relationships/hyperlink" Target="https://openprocurement.al/sq/tender/view/id/38825" TargetMode="External" /><Relationship Id="rId904" Type="http://schemas.openxmlformats.org/officeDocument/2006/relationships/hyperlink" Target="https://openprocurement.al/sq/tender/view/id/42100" TargetMode="External" /><Relationship Id="rId905" Type="http://schemas.openxmlformats.org/officeDocument/2006/relationships/hyperlink" Target="https://openprocurement.al/sq/tender/view/id/37525" TargetMode="External" /><Relationship Id="rId906" Type="http://schemas.openxmlformats.org/officeDocument/2006/relationships/hyperlink" Target="https://openprocurement.al/sq/tender/view/id/38666" TargetMode="External" /><Relationship Id="rId907" Type="http://schemas.openxmlformats.org/officeDocument/2006/relationships/hyperlink" Target="https://openprocurement.al/sq/tender/view/id/41941" TargetMode="External" /><Relationship Id="rId908" Type="http://schemas.openxmlformats.org/officeDocument/2006/relationships/hyperlink" Target="https://openprocurement.al/sq/tender/view/id/38057" TargetMode="External" /><Relationship Id="rId909" Type="http://schemas.openxmlformats.org/officeDocument/2006/relationships/hyperlink" Target="https://openprocurement.al/sq/tender/view/id/41877" TargetMode="External" /><Relationship Id="rId910" Type="http://schemas.openxmlformats.org/officeDocument/2006/relationships/hyperlink" Target="https://openprocurement.al/sq/tender/view/id/38030" TargetMode="External" /><Relationship Id="rId911" Type="http://schemas.openxmlformats.org/officeDocument/2006/relationships/hyperlink" Target="https://openprocurement.al/sq/tender/view/id/41850" TargetMode="External" /><Relationship Id="rId912" Type="http://schemas.openxmlformats.org/officeDocument/2006/relationships/hyperlink" Target="https://openprocurement.al/sq/tender/view/id/37337" TargetMode="External" /><Relationship Id="rId913" Type="http://schemas.openxmlformats.org/officeDocument/2006/relationships/hyperlink" Target="https://openprocurement.al/sq/tender/view/id/37979" TargetMode="External" /><Relationship Id="rId914" Type="http://schemas.openxmlformats.org/officeDocument/2006/relationships/hyperlink" Target="https://openprocurement.al/sq/tender/view/id/41799" TargetMode="External" /><Relationship Id="rId915" Type="http://schemas.openxmlformats.org/officeDocument/2006/relationships/hyperlink" Target="https://openprocurement.al/sq/tender/view/id/37920" TargetMode="External" /><Relationship Id="rId916" Type="http://schemas.openxmlformats.org/officeDocument/2006/relationships/hyperlink" Target="https://openprocurement.al/sq/tender/view/id/41740" TargetMode="External" /><Relationship Id="rId917" Type="http://schemas.openxmlformats.org/officeDocument/2006/relationships/hyperlink" Target="https://openprocurement.al/sq/tender/view/id/37741" TargetMode="External" /><Relationship Id="rId918" Type="http://schemas.openxmlformats.org/officeDocument/2006/relationships/hyperlink" Target="https://openprocurement.al/sq/tender/view/id/41561" TargetMode="External" /><Relationship Id="rId919" Type="http://schemas.openxmlformats.org/officeDocument/2006/relationships/hyperlink" Target="https://openprocurement.al/sq/tender/view/id/36793" TargetMode="External" /><Relationship Id="rId920" Type="http://schemas.openxmlformats.org/officeDocument/2006/relationships/hyperlink" Target="https://openprocurement.al/sq/tender/view/id/41335" TargetMode="External" /><Relationship Id="rId921" Type="http://schemas.openxmlformats.org/officeDocument/2006/relationships/hyperlink" Target="https://openprocurement.al/sq/tender/view/id/35419" TargetMode="External" /><Relationship Id="rId922" Type="http://schemas.openxmlformats.org/officeDocument/2006/relationships/hyperlink" Target="https://openprocurement.al/sq/tender/view/id/35807" TargetMode="External" /><Relationship Id="rId923" Type="http://schemas.openxmlformats.org/officeDocument/2006/relationships/hyperlink" Target="https://openprocurement.al/sq/tender/view/id/40991" TargetMode="External" /><Relationship Id="rId924" Type="http://schemas.openxmlformats.org/officeDocument/2006/relationships/hyperlink" Target="https://openprocurement.al/sq/tender/view/id/35805" TargetMode="External" /><Relationship Id="rId925" Type="http://schemas.openxmlformats.org/officeDocument/2006/relationships/hyperlink" Target="https://openprocurement.al/sq/tender/view/id/40989" TargetMode="External" /><Relationship Id="rId926" Type="http://schemas.openxmlformats.org/officeDocument/2006/relationships/hyperlink" Target="https://openprocurement.al/sq/tender/view/id/39565" TargetMode="External" /><Relationship Id="rId927" Type="http://schemas.openxmlformats.org/officeDocument/2006/relationships/hyperlink" Target="https://openprocurement.al/sq/tender/view/id/38486" TargetMode="External" /><Relationship Id="rId928" Type="http://schemas.openxmlformats.org/officeDocument/2006/relationships/hyperlink" Target="https://openprocurement.al/sq/tender/view/id/34434" TargetMode="External" /><Relationship Id="rId929" Type="http://schemas.openxmlformats.org/officeDocument/2006/relationships/hyperlink" Target="https://openprocurement.al/sq/tender/view/id/33239" TargetMode="External" /><Relationship Id="rId930" Type="http://schemas.openxmlformats.org/officeDocument/2006/relationships/hyperlink" Target="https://openprocurement.al/sq/tender/view/id/31747" TargetMode="External" /><Relationship Id="rId931" Type="http://schemas.openxmlformats.org/officeDocument/2006/relationships/hyperlink" Target="https://openprocurement.al/sq/tender/view/id/26079" TargetMode="External" /><Relationship Id="rId932" Type="http://schemas.openxmlformats.org/officeDocument/2006/relationships/hyperlink" Target="https://openprocurement.al/sq/tender/view/id/26988" TargetMode="External" /><Relationship Id="rId933" Type="http://schemas.openxmlformats.org/officeDocument/2006/relationships/hyperlink" Target="https://openprocurement.al/sq/tender/view/id/31748" TargetMode="External" /><Relationship Id="rId934" Type="http://schemas.openxmlformats.org/officeDocument/2006/relationships/hyperlink" Target="https://openprocurement.al/sq/tender/view/id/22376" TargetMode="External" /><Relationship Id="rId935" Type="http://schemas.openxmlformats.org/officeDocument/2006/relationships/hyperlink" Target="https://openprocurement.al/sq/tender/view/id/9096" TargetMode="External" /><Relationship Id="rId936" Type="http://schemas.openxmlformats.org/officeDocument/2006/relationships/hyperlink" Target="https://openprocurement.al/sq/tender/view/id/9167" TargetMode="External" /><Relationship Id="rId937" Type="http://schemas.openxmlformats.org/officeDocument/2006/relationships/hyperlink" Target="https://openprocurement.al/sq/tender/view/id/26536" TargetMode="External" /><Relationship Id="rId938" Type="http://schemas.openxmlformats.org/officeDocument/2006/relationships/hyperlink" Target="https://openprocurement.al/sq/tender/view/id/13388" TargetMode="External" /><Relationship Id="rId939" Type="http://schemas.openxmlformats.org/officeDocument/2006/relationships/hyperlink" Target="https://openprocurement.al/sq/tender/view/id/5319" TargetMode="External" /><Relationship Id="rId940" Type="http://schemas.openxmlformats.org/officeDocument/2006/relationships/hyperlink" Target="https://openprocurement.al/sq/tender/view/id/3532" TargetMode="External" /><Relationship Id="rId941" Type="http://schemas.openxmlformats.org/officeDocument/2006/relationships/hyperlink" Target="https://openprocurement.al/sq/tender/view/id/4541" TargetMode="External" /><Relationship Id="rId942" Type="http://schemas.openxmlformats.org/officeDocument/2006/relationships/hyperlink" Target="https://openprocurement.al/sq/tender/view/id/5647" TargetMode="External" /><Relationship Id="rId943" Type="http://schemas.openxmlformats.org/officeDocument/2006/relationships/hyperlink" Target="https://openprocurement.al/sq/tender/view/id/3331" TargetMode="External" /><Relationship Id="rId944" Type="http://schemas.openxmlformats.org/officeDocument/2006/relationships/hyperlink" Target="https://openprocurement.al/sq/tender/view/id/36606" TargetMode="External" /><Relationship Id="rId945" Type="http://schemas.openxmlformats.org/officeDocument/2006/relationships/hyperlink" Target="https://openprocurement.al/sq/tender/view/id/41148" TargetMode="External" /><Relationship Id="rId946" Type="http://schemas.openxmlformats.org/officeDocument/2006/relationships/hyperlink" Target="https://openprocurement.al/sq/tender/view/id/30991" TargetMode="External" /><Relationship Id="rId947" Type="http://schemas.openxmlformats.org/officeDocument/2006/relationships/hyperlink" Target="https://openprocurement.al/sq/tender/view/id/30606" TargetMode="External" /><Relationship Id="rId948" Type="http://schemas.openxmlformats.org/officeDocument/2006/relationships/hyperlink" Target="https://openprocurement.al/sq/tender/view/id/26847" TargetMode="External" /><Relationship Id="rId949" Type="http://schemas.openxmlformats.org/officeDocument/2006/relationships/hyperlink" Target="https://openprocurement.al/sq/tender/view/id/24964" TargetMode="External" /><Relationship Id="rId950" Type="http://schemas.openxmlformats.org/officeDocument/2006/relationships/hyperlink" Target="https://openprocurement.al/sq/tender/view/id/19269" TargetMode="External" /><Relationship Id="rId951" Type="http://schemas.openxmlformats.org/officeDocument/2006/relationships/hyperlink" Target="https://openprocurement.al/sq/tender/view/id/16867" TargetMode="External" /><Relationship Id="rId952" Type="http://schemas.openxmlformats.org/officeDocument/2006/relationships/hyperlink" Target="https://openprocurement.al/sq/tender/view/id/16843" TargetMode="External" /><Relationship Id="rId953" Type="http://schemas.openxmlformats.org/officeDocument/2006/relationships/hyperlink" Target="https://openprocurement.al/sq/tender/view/id/16483" TargetMode="External" /><Relationship Id="rId954" Type="http://schemas.openxmlformats.org/officeDocument/2006/relationships/hyperlink" Target="https://openprocurement.al/sq/tender/view/id/16362" TargetMode="External" /><Relationship Id="rId955" Type="http://schemas.openxmlformats.org/officeDocument/2006/relationships/hyperlink" Target="https://openprocurement.al/sq/tender/view/id/12382" TargetMode="External" /><Relationship Id="rId956" Type="http://schemas.openxmlformats.org/officeDocument/2006/relationships/hyperlink" Target="https://openprocurement.al/sq/tender/view/id/12766" TargetMode="External" /><Relationship Id="rId957" Type="http://schemas.openxmlformats.org/officeDocument/2006/relationships/hyperlink" Target="https://openprocurement.al/sq/tender/view/id/12797" TargetMode="External" /><Relationship Id="rId958" Type="http://schemas.openxmlformats.org/officeDocument/2006/relationships/hyperlink" Target="https://openprocurement.al/sq/tender/view/id/10734" TargetMode="External" /><Relationship Id="rId959" Type="http://schemas.openxmlformats.org/officeDocument/2006/relationships/hyperlink" Target="https://openprocurement.al/sq/tender/view/id/10050" TargetMode="External" /><Relationship Id="rId960" Type="http://schemas.openxmlformats.org/officeDocument/2006/relationships/hyperlink" Target="https://openprocurement.al/sq/tender/view/id/7819" TargetMode="External" /><Relationship Id="rId961" Type="http://schemas.openxmlformats.org/officeDocument/2006/relationships/hyperlink" Target="https://openprocurement.al/sq/tender/view/id/7584" TargetMode="External" /><Relationship Id="rId962" Type="http://schemas.openxmlformats.org/officeDocument/2006/relationships/hyperlink" Target="https://openprocurement.al/sq/tender/view/id/6363" TargetMode="External" /><Relationship Id="rId963" Type="http://schemas.openxmlformats.org/officeDocument/2006/relationships/hyperlink" Target="https://openprocurement.al/sq/tender/view/id/5924" TargetMode="External" /><Relationship Id="rId964" Type="http://schemas.openxmlformats.org/officeDocument/2006/relationships/hyperlink" Target="https://openprocurement.al/sq/tender/view/id/5140" TargetMode="External" /><Relationship Id="rId965" Type="http://schemas.openxmlformats.org/officeDocument/2006/relationships/hyperlink" Target="https://openprocurement.al/sq/tender/view/id/5205" TargetMode="External" /><Relationship Id="rId966" Type="http://schemas.openxmlformats.org/officeDocument/2006/relationships/hyperlink" Target="https://openprocurement.al/sq/tender/view/id/4000" TargetMode="External" /><Relationship Id="rId967" Type="http://schemas.openxmlformats.org/officeDocument/2006/relationships/hyperlink" Target="https://openprocurement.al/sq/tender/view/id/2548" TargetMode="External" /><Relationship Id="rId968" Type="http://schemas.openxmlformats.org/officeDocument/2006/relationships/hyperlink" Target="https://openprocurement.al/sq/tender/view/id/284" TargetMode="External" /><Relationship Id="rId969" Type="http://schemas.openxmlformats.org/officeDocument/2006/relationships/hyperlink" Target="https://openprocurement.al/sq/tender/view/id/23565" TargetMode="External" /><Relationship Id="rId970" Type="http://schemas.openxmlformats.org/officeDocument/2006/relationships/hyperlink" Target="https://openprocurement.al/sq/tender/view/id/23418" TargetMode="External" /><Relationship Id="rId971" Type="http://schemas.openxmlformats.org/officeDocument/2006/relationships/hyperlink" Target="https://openprocurement.al/sq/tender/view/id/20313" TargetMode="External" /><Relationship Id="rId972" Type="http://schemas.openxmlformats.org/officeDocument/2006/relationships/hyperlink" Target="https://openprocurement.al/sq/tender/view/id/20120" TargetMode="External" /><Relationship Id="rId973" Type="http://schemas.openxmlformats.org/officeDocument/2006/relationships/hyperlink" Target="https://openprocurement.al/sq/tender/view/id/20122" TargetMode="External" /><Relationship Id="rId974" Type="http://schemas.openxmlformats.org/officeDocument/2006/relationships/hyperlink" Target="https://openprocurement.al/sq/tender/view/id/15899" TargetMode="External" /><Relationship Id="rId975" Type="http://schemas.openxmlformats.org/officeDocument/2006/relationships/hyperlink" Target="https://openprocurement.al/sq/tender/view/id/15068" TargetMode="External" /><Relationship Id="rId976" Type="http://schemas.openxmlformats.org/officeDocument/2006/relationships/hyperlink" Target="https://openprocurement.al/sq/tender/view/id/14289" TargetMode="External" /><Relationship Id="rId977" Type="http://schemas.openxmlformats.org/officeDocument/2006/relationships/hyperlink" Target="https://openprocurement.al/sq/tender/view/id/13921" TargetMode="External" /><Relationship Id="rId978" Type="http://schemas.openxmlformats.org/officeDocument/2006/relationships/hyperlink" Target="https://openprocurement.al/sq/tender/view/id/13756" TargetMode="External" /><Relationship Id="rId979" Type="http://schemas.openxmlformats.org/officeDocument/2006/relationships/hyperlink" Target="https://openprocurement.al/sq/tender/view/id/13796" TargetMode="External" /><Relationship Id="rId980" Type="http://schemas.openxmlformats.org/officeDocument/2006/relationships/hyperlink" Target="https://openprocurement.al/sq/tender/view/id/13179" TargetMode="External" /><Relationship Id="rId981" Type="http://schemas.openxmlformats.org/officeDocument/2006/relationships/hyperlink" Target="https://openprocurement.al/sq/tender/view/id/12605" TargetMode="External" /><Relationship Id="rId982" Type="http://schemas.openxmlformats.org/officeDocument/2006/relationships/hyperlink" Target="https://openprocurement.al/sq/tender/view/id/12056" TargetMode="External" /><Relationship Id="rId983" Type="http://schemas.openxmlformats.org/officeDocument/2006/relationships/hyperlink" Target="https://openprocurement.al/sq/tender/view/id/9293" TargetMode="External" /><Relationship Id="rId984" Type="http://schemas.openxmlformats.org/officeDocument/2006/relationships/hyperlink" Target="https://openprocurement.al/sq/tender/view/id/5427" TargetMode="External" /><Relationship Id="rId985" Type="http://schemas.openxmlformats.org/officeDocument/2006/relationships/hyperlink" Target="https://openprocurement.al/sq/tender/view/id/6887" TargetMode="External" /><Relationship Id="rId986" Type="http://schemas.openxmlformats.org/officeDocument/2006/relationships/hyperlink" Target="https://openprocurement.al/sq/tender/view/id/6226" TargetMode="External" /><Relationship Id="rId987" Type="http://schemas.openxmlformats.org/officeDocument/2006/relationships/hyperlink" Target="https://openprocurement.al/sq/tender/view/id/40622" TargetMode="External" /><Relationship Id="rId988" Type="http://schemas.openxmlformats.org/officeDocument/2006/relationships/hyperlink" Target="https://openprocurement.al/sq/tender/view/id/42973" TargetMode="External" /><Relationship Id="rId989" Type="http://schemas.openxmlformats.org/officeDocument/2006/relationships/hyperlink" Target="https://openprocurement.al/sq/tender/view/id/34063" TargetMode="External" /><Relationship Id="rId990" Type="http://schemas.openxmlformats.org/officeDocument/2006/relationships/hyperlink" Target="https://openprocurement.al/sq/tender/view/id/30631" TargetMode="External" /><Relationship Id="rId991" Type="http://schemas.openxmlformats.org/officeDocument/2006/relationships/hyperlink" Target="https://openprocurement.al/sq/tender/view/id/21260" TargetMode="External" /><Relationship Id="rId992" Type="http://schemas.openxmlformats.org/officeDocument/2006/relationships/hyperlink" Target="https://openprocurement.al/sq/tender/view/id/33788" TargetMode="External" /><Relationship Id="rId993" Type="http://schemas.openxmlformats.org/officeDocument/2006/relationships/hyperlink" Target="https://openprocurement.al/sq/tender/view/id/23508" TargetMode="External" /><Relationship Id="rId994" Type="http://schemas.openxmlformats.org/officeDocument/2006/relationships/hyperlink" Target="https://openprocurement.al/sq/tender/view/id/20065" TargetMode="External" /><Relationship Id="rId995" Type="http://schemas.openxmlformats.org/officeDocument/2006/relationships/hyperlink" Target="https://openprocurement.al/sq/tender/view/id/33584" TargetMode="External" /><Relationship Id="rId996" Type="http://schemas.openxmlformats.org/officeDocument/2006/relationships/hyperlink" Target="https://openprocurement.al/sq/tender/view/id/33585" TargetMode="External" /><Relationship Id="rId997" Type="http://schemas.openxmlformats.org/officeDocument/2006/relationships/hyperlink" Target="https://openprocurement.al/sq/tender/view/id/31622" TargetMode="External" /><Relationship Id="rId998" Type="http://schemas.openxmlformats.org/officeDocument/2006/relationships/hyperlink" Target="https://openprocurement.al/sq/tender/view/id/31623" TargetMode="External" /><Relationship Id="rId999" Type="http://schemas.openxmlformats.org/officeDocument/2006/relationships/hyperlink" Target="https://openprocurement.al/sq/tender/view/id/31624" TargetMode="External" /><Relationship Id="rId1000" Type="http://schemas.openxmlformats.org/officeDocument/2006/relationships/hyperlink" Target="https://openprocurement.al/sq/tender/view/id/31625" TargetMode="External" /><Relationship Id="rId1001" Type="http://schemas.openxmlformats.org/officeDocument/2006/relationships/hyperlink" Target="https://openprocurement.al/sq/tender/view/id/29208" TargetMode="External" /><Relationship Id="rId1002" Type="http://schemas.openxmlformats.org/officeDocument/2006/relationships/hyperlink" Target="https://openprocurement.al/sq/tender/view/id/29209" TargetMode="External" /><Relationship Id="rId1003" Type="http://schemas.openxmlformats.org/officeDocument/2006/relationships/hyperlink" Target="https://openprocurement.al/sq/tender/view/id/29210" TargetMode="External" /><Relationship Id="rId1004" Type="http://schemas.openxmlformats.org/officeDocument/2006/relationships/hyperlink" Target="https://openprocurement.al/sq/tender/view/id/29211" TargetMode="External" /><Relationship Id="rId1005" Type="http://schemas.openxmlformats.org/officeDocument/2006/relationships/hyperlink" Target="https://openprocurement.al/sq/tender/view/id/24474" TargetMode="External" /><Relationship Id="rId1006" Type="http://schemas.openxmlformats.org/officeDocument/2006/relationships/hyperlink" Target="https://openprocurement.al/sq/tender/view/id/24471" TargetMode="External" /><Relationship Id="rId1007" Type="http://schemas.openxmlformats.org/officeDocument/2006/relationships/hyperlink" Target="https://openprocurement.al/sq/tender/view/id/24472" TargetMode="External" /><Relationship Id="rId1008" Type="http://schemas.openxmlformats.org/officeDocument/2006/relationships/hyperlink" Target="https://openprocurement.al/sq/tender/view/id/24470" TargetMode="External" /><Relationship Id="rId1009" Type="http://schemas.openxmlformats.org/officeDocument/2006/relationships/hyperlink" Target="https://openprocurement.al/sq/tender/view/id/20217" TargetMode="External" /><Relationship Id="rId1010" Type="http://schemas.openxmlformats.org/officeDocument/2006/relationships/hyperlink" Target="https://openprocurement.al/sq/tender/view/id/20218" TargetMode="External" /><Relationship Id="rId1011" Type="http://schemas.openxmlformats.org/officeDocument/2006/relationships/hyperlink" Target="https://openprocurement.al/sq/tender/view/id/20219" TargetMode="External" /><Relationship Id="rId1012" Type="http://schemas.openxmlformats.org/officeDocument/2006/relationships/hyperlink" Target="https://openprocurement.al/sq/tender/view/id/20220" TargetMode="External" /><Relationship Id="rId1013" Type="http://schemas.openxmlformats.org/officeDocument/2006/relationships/hyperlink" Target="https://openprocurement.al/sq/tender/view/id/14797" TargetMode="External" /><Relationship Id="rId1014" Type="http://schemas.openxmlformats.org/officeDocument/2006/relationships/hyperlink" Target="https://openprocurement.al/sq/tender/view/id/14798" TargetMode="External" /><Relationship Id="rId1015" Type="http://schemas.openxmlformats.org/officeDocument/2006/relationships/hyperlink" Target="https://openprocurement.al/sq/tender/view/id/14799" TargetMode="External" /><Relationship Id="rId1016" Type="http://schemas.openxmlformats.org/officeDocument/2006/relationships/hyperlink" Target="https://openprocurement.al/sq/tender/view/id/14795" TargetMode="External" /><Relationship Id="rId1017" Type="http://schemas.openxmlformats.org/officeDocument/2006/relationships/hyperlink" Target="https://openprocurement.al/sq/tender/view/id/9372" TargetMode="External" /><Relationship Id="rId1018" Type="http://schemas.openxmlformats.org/officeDocument/2006/relationships/hyperlink" Target="https://openprocurement.al/sq/tender/view/id/9373" TargetMode="External" /><Relationship Id="rId1019" Type="http://schemas.openxmlformats.org/officeDocument/2006/relationships/hyperlink" Target="https://openprocurement.al/sq/tender/view/id/9375" TargetMode="External" /><Relationship Id="rId1020" Type="http://schemas.openxmlformats.org/officeDocument/2006/relationships/hyperlink" Target="https://openprocurement.al/sq/tender/view/id/9374" TargetMode="External" /><Relationship Id="rId1021" Type="http://schemas.openxmlformats.org/officeDocument/2006/relationships/hyperlink" Target="https://openprocurement.al/sq/tender/view/id/7284" TargetMode="External" /><Relationship Id="rId1022" Type="http://schemas.openxmlformats.org/officeDocument/2006/relationships/hyperlink" Target="https://openprocurement.al/sq/tender/view/id/1601" TargetMode="External" /><Relationship Id="rId1023" Type="http://schemas.openxmlformats.org/officeDocument/2006/relationships/hyperlink" Target="https://openprocurement.al/sq/tender/view/id/1603" TargetMode="External" /><Relationship Id="rId1024" Type="http://schemas.openxmlformats.org/officeDocument/2006/relationships/hyperlink" Target="https://openprocurement.al/sq/tender/view/id/1600" TargetMode="External" /><Relationship Id="rId1025" Type="http://schemas.openxmlformats.org/officeDocument/2006/relationships/hyperlink" Target="https://openprocurement.al/sq/tender/view/id/1602" TargetMode="External" /><Relationship Id="rId1026" Type="http://schemas.openxmlformats.org/officeDocument/2006/relationships/hyperlink" Target="https://openprocurement.al/sq/tender/view/id/266" TargetMode="External" /><Relationship Id="rId1027" Type="http://schemas.openxmlformats.org/officeDocument/2006/relationships/hyperlink" Target="https://openprocurement.al/sq/tender/view/id/44348" TargetMode="External" /><Relationship Id="rId1028" Type="http://schemas.openxmlformats.org/officeDocument/2006/relationships/hyperlink" Target="https://openprocurement.al/sq/tender/view/id/32030" TargetMode="External" /><Relationship Id="rId1029" Type="http://schemas.openxmlformats.org/officeDocument/2006/relationships/hyperlink" Target="https://openprocurement.al/sq/tender/view/id/30005" TargetMode="External" /><Relationship Id="rId1030" Type="http://schemas.openxmlformats.org/officeDocument/2006/relationships/hyperlink" Target="https://openprocurement.al/sq/tender/view/id/27406" TargetMode="External" /><Relationship Id="rId1031" Type="http://schemas.openxmlformats.org/officeDocument/2006/relationships/hyperlink" Target="https://openprocurement.al/sq/tender/view/id/22501" TargetMode="External" /><Relationship Id="rId1032" Type="http://schemas.openxmlformats.org/officeDocument/2006/relationships/hyperlink" Target="https://openprocurement.al/sq/tender/view/id/23165" TargetMode="External" /><Relationship Id="rId1033" Type="http://schemas.openxmlformats.org/officeDocument/2006/relationships/hyperlink" Target="https://openprocurement.al/sq/tender/view/id/23166" TargetMode="External" /><Relationship Id="rId1034" Type="http://schemas.openxmlformats.org/officeDocument/2006/relationships/hyperlink" Target="https://openprocurement.al/sq/tender/view/id/22592" TargetMode="External" /><Relationship Id="rId1035" Type="http://schemas.openxmlformats.org/officeDocument/2006/relationships/hyperlink" Target="https://openprocurement.al/sq/tender/view/id/19423" TargetMode="External" /><Relationship Id="rId1036" Type="http://schemas.openxmlformats.org/officeDocument/2006/relationships/hyperlink" Target="https://openprocurement.al/sq/tender/view/id/20086" TargetMode="External" /><Relationship Id="rId1037" Type="http://schemas.openxmlformats.org/officeDocument/2006/relationships/hyperlink" Target="https://openprocurement.al/sq/tender/view/id/18896" TargetMode="External" /><Relationship Id="rId1038" Type="http://schemas.openxmlformats.org/officeDocument/2006/relationships/hyperlink" Target="https://openprocurement.al/sq/tender/view/id/14975" TargetMode="External" /><Relationship Id="rId1039" Type="http://schemas.openxmlformats.org/officeDocument/2006/relationships/hyperlink" Target="https://openprocurement.al/sq/tender/view/id/10119" TargetMode="External" /><Relationship Id="rId1040" Type="http://schemas.openxmlformats.org/officeDocument/2006/relationships/hyperlink" Target="https://openprocurement.al/sq/tender/view/id/43141" TargetMode="External" /><Relationship Id="rId1041" Type="http://schemas.openxmlformats.org/officeDocument/2006/relationships/hyperlink" Target="https://openprocurement.al/sq/tender/view/id/40212" TargetMode="External" /><Relationship Id="rId1042" Type="http://schemas.openxmlformats.org/officeDocument/2006/relationships/hyperlink" Target="https://openprocurement.al/sq/tender/view/id/34503" TargetMode="External" /><Relationship Id="rId1043" Type="http://schemas.openxmlformats.org/officeDocument/2006/relationships/hyperlink" Target="https://openprocurement.al/sq/tender/view/id/33733" TargetMode="External" /><Relationship Id="rId1044" Type="http://schemas.openxmlformats.org/officeDocument/2006/relationships/hyperlink" Target="https://openprocurement.al/sq/tender/view/id/33184" TargetMode="External" /><Relationship Id="rId1045" Type="http://schemas.openxmlformats.org/officeDocument/2006/relationships/hyperlink" Target="https://openprocurement.al/sq/tender/view/id/27571" TargetMode="External" /><Relationship Id="rId1046" Type="http://schemas.openxmlformats.org/officeDocument/2006/relationships/hyperlink" Target="https://openprocurement.al/sq/tender/view/id/27276" TargetMode="External" /><Relationship Id="rId1047" Type="http://schemas.openxmlformats.org/officeDocument/2006/relationships/hyperlink" Target="https://openprocurement.al/sq/tender/view/id/37930" TargetMode="External" /><Relationship Id="rId1048" Type="http://schemas.openxmlformats.org/officeDocument/2006/relationships/hyperlink" Target="https://openprocurement.al/sq/tender/view/id/41750" TargetMode="External" /><Relationship Id="rId1049" Type="http://schemas.openxmlformats.org/officeDocument/2006/relationships/hyperlink" Target="https://openprocurement.al/sq/tender/view/id/34214" TargetMode="External" /><Relationship Id="rId1050" Type="http://schemas.openxmlformats.org/officeDocument/2006/relationships/hyperlink" Target="https://openprocurement.al/sq/tender/view/id/32587" TargetMode="External" /><Relationship Id="rId1051" Type="http://schemas.openxmlformats.org/officeDocument/2006/relationships/hyperlink" Target="https://openprocurement.al/sq/tender/view/id/32558" TargetMode="External" /><Relationship Id="rId1052" Type="http://schemas.openxmlformats.org/officeDocument/2006/relationships/hyperlink" Target="https://openprocurement.al/sq/tender/view/id/30861" TargetMode="External" /><Relationship Id="rId1053" Type="http://schemas.openxmlformats.org/officeDocument/2006/relationships/hyperlink" Target="https://openprocurement.al/sq/tender/view/id/30565" TargetMode="External" /><Relationship Id="rId1054" Type="http://schemas.openxmlformats.org/officeDocument/2006/relationships/hyperlink" Target="https://openprocurement.al/sq/tender/view/id/30615" TargetMode="External" /><Relationship Id="rId1055" Type="http://schemas.openxmlformats.org/officeDocument/2006/relationships/hyperlink" Target="https://openprocurement.al/sq/tender/view/id/30154" TargetMode="External" /><Relationship Id="rId1056" Type="http://schemas.openxmlformats.org/officeDocument/2006/relationships/hyperlink" Target="https://openprocurement.al/sq/tender/view/id/29135" TargetMode="External" /><Relationship Id="rId1057" Type="http://schemas.openxmlformats.org/officeDocument/2006/relationships/hyperlink" Target="https://openprocurement.al/sq/tender/view/id/29581" TargetMode="External" /><Relationship Id="rId1058" Type="http://schemas.openxmlformats.org/officeDocument/2006/relationships/hyperlink" Target="https://openprocurement.al/sq/tender/view/id/28335" TargetMode="External" /><Relationship Id="rId1059" Type="http://schemas.openxmlformats.org/officeDocument/2006/relationships/hyperlink" Target="https://openprocurement.al/sq/tender/view/id/27445" TargetMode="External" /><Relationship Id="rId1060" Type="http://schemas.openxmlformats.org/officeDocument/2006/relationships/hyperlink" Target="https://openprocurement.al/sq/tender/view/id/27409" TargetMode="External" /><Relationship Id="rId1061" Type="http://schemas.openxmlformats.org/officeDocument/2006/relationships/hyperlink" Target="https://openprocurement.al/sq/tender/view/id/27376" TargetMode="External" /><Relationship Id="rId1062" Type="http://schemas.openxmlformats.org/officeDocument/2006/relationships/hyperlink" Target="https://openprocurement.al/sq/tender/view/id/26667" TargetMode="External" /><Relationship Id="rId1063" Type="http://schemas.openxmlformats.org/officeDocument/2006/relationships/hyperlink" Target="https://openprocurement.al/sq/tender/view/id/26617" TargetMode="External" /><Relationship Id="rId1064" Type="http://schemas.openxmlformats.org/officeDocument/2006/relationships/hyperlink" Target="https://openprocurement.al/sq/tender/view/id/25940" TargetMode="External" /><Relationship Id="rId1065" Type="http://schemas.openxmlformats.org/officeDocument/2006/relationships/hyperlink" Target="https://openprocurement.al/sq/tender/view/id/25130" TargetMode="External" /><Relationship Id="rId1066" Type="http://schemas.openxmlformats.org/officeDocument/2006/relationships/hyperlink" Target="https://openprocurement.al/sq/tender/view/id/25064" TargetMode="External" /><Relationship Id="rId1067" Type="http://schemas.openxmlformats.org/officeDocument/2006/relationships/hyperlink" Target="https://openprocurement.al/sq/tender/view/id/23415" TargetMode="External" /><Relationship Id="rId1068" Type="http://schemas.openxmlformats.org/officeDocument/2006/relationships/hyperlink" Target="https://openprocurement.al/sq/tender/view/id/22124" TargetMode="External" /><Relationship Id="rId1069" Type="http://schemas.openxmlformats.org/officeDocument/2006/relationships/hyperlink" Target="https://openprocurement.al/sq/tender/view/id/21288" TargetMode="External" /><Relationship Id="rId1070" Type="http://schemas.openxmlformats.org/officeDocument/2006/relationships/hyperlink" Target="https://openprocurement.al/sq/tender/view/id/20918" TargetMode="External" /><Relationship Id="rId1071" Type="http://schemas.openxmlformats.org/officeDocument/2006/relationships/hyperlink" Target="https://openprocurement.al/sq/tender/view/id/20872" TargetMode="External" /><Relationship Id="rId1072" Type="http://schemas.openxmlformats.org/officeDocument/2006/relationships/hyperlink" Target="https://openprocurement.al/sq/tender/view/id/20671" TargetMode="External" /><Relationship Id="rId1073" Type="http://schemas.openxmlformats.org/officeDocument/2006/relationships/hyperlink" Target="https://openprocurement.al/sq/tender/view/id/20663" TargetMode="External" /><Relationship Id="rId1074" Type="http://schemas.openxmlformats.org/officeDocument/2006/relationships/hyperlink" Target="https://openprocurement.al/sq/tender/view/id/20391" TargetMode="External" /><Relationship Id="rId1075" Type="http://schemas.openxmlformats.org/officeDocument/2006/relationships/hyperlink" Target="https://openprocurement.al/sq/tender/view/id/20407" TargetMode="External" /><Relationship Id="rId1076" Type="http://schemas.openxmlformats.org/officeDocument/2006/relationships/hyperlink" Target="https://openprocurement.al/sq/tender/view/id/20328" TargetMode="External" /><Relationship Id="rId1077" Type="http://schemas.openxmlformats.org/officeDocument/2006/relationships/hyperlink" Target="https://openprocurement.al/sq/tender/view/id/20295" TargetMode="External" /><Relationship Id="rId1078" Type="http://schemas.openxmlformats.org/officeDocument/2006/relationships/hyperlink" Target="https://openprocurement.al/sq/tender/view/id/20103" TargetMode="External" /><Relationship Id="rId1079" Type="http://schemas.openxmlformats.org/officeDocument/2006/relationships/hyperlink" Target="https://openprocurement.al/sq/tender/view/id/18057" TargetMode="External" /><Relationship Id="rId1080" Type="http://schemas.openxmlformats.org/officeDocument/2006/relationships/hyperlink" Target="https://openprocurement.al/sq/tender/view/id/17914" TargetMode="External" /><Relationship Id="rId1081" Type="http://schemas.openxmlformats.org/officeDocument/2006/relationships/hyperlink" Target="https://openprocurement.al/sq/tender/view/id/17540" TargetMode="External" /><Relationship Id="rId1082" Type="http://schemas.openxmlformats.org/officeDocument/2006/relationships/hyperlink" Target="https://openprocurement.al/sq/tender/view/id/17349" TargetMode="External" /><Relationship Id="rId1083" Type="http://schemas.openxmlformats.org/officeDocument/2006/relationships/hyperlink" Target="https://openprocurement.al/sq/tender/view/id/16969" TargetMode="External" /><Relationship Id="rId1084" Type="http://schemas.openxmlformats.org/officeDocument/2006/relationships/hyperlink" Target="https://openprocurement.al/sq/tender/view/id/17021" TargetMode="External" /><Relationship Id="rId1085" Type="http://schemas.openxmlformats.org/officeDocument/2006/relationships/hyperlink" Target="https://openprocurement.al/sq/tender/view/id/16379" TargetMode="External" /><Relationship Id="rId1086" Type="http://schemas.openxmlformats.org/officeDocument/2006/relationships/hyperlink" Target="https://openprocurement.al/sq/tender/view/id/16408" TargetMode="External" /><Relationship Id="rId1087" Type="http://schemas.openxmlformats.org/officeDocument/2006/relationships/hyperlink" Target="https://openprocurement.al/sq/tender/view/id/15418" TargetMode="External" /><Relationship Id="rId1088" Type="http://schemas.openxmlformats.org/officeDocument/2006/relationships/hyperlink" Target="https://openprocurement.al/sq/tender/view/id/14230" TargetMode="External" /><Relationship Id="rId1089" Type="http://schemas.openxmlformats.org/officeDocument/2006/relationships/hyperlink" Target="https://openprocurement.al/sq/tender/view/id/13863" TargetMode="External" /><Relationship Id="rId1090" Type="http://schemas.openxmlformats.org/officeDocument/2006/relationships/hyperlink" Target="https://openprocurement.al/sq/tender/view/id/13645" TargetMode="External" /><Relationship Id="rId1091" Type="http://schemas.openxmlformats.org/officeDocument/2006/relationships/hyperlink" Target="https://openprocurement.al/sq/tender/view/id/13554" TargetMode="External" /><Relationship Id="rId1092" Type="http://schemas.openxmlformats.org/officeDocument/2006/relationships/hyperlink" Target="https://openprocurement.al/sq/tender/view/id/13563" TargetMode="External" /><Relationship Id="rId1093" Type="http://schemas.openxmlformats.org/officeDocument/2006/relationships/hyperlink" Target="https://openprocurement.al/sq/tender/view/id/13551" TargetMode="External" /><Relationship Id="rId1094" Type="http://schemas.openxmlformats.org/officeDocument/2006/relationships/hyperlink" Target="https://openprocurement.al/sq/tender/view/id/13553" TargetMode="External" /><Relationship Id="rId1095" Type="http://schemas.openxmlformats.org/officeDocument/2006/relationships/hyperlink" Target="https://openprocurement.al/sq/tender/view/id/13394" TargetMode="External" /><Relationship Id="rId1096" Type="http://schemas.openxmlformats.org/officeDocument/2006/relationships/hyperlink" Target="https://openprocurement.al/sq/tender/view/id/13384" TargetMode="External" /><Relationship Id="rId1097" Type="http://schemas.openxmlformats.org/officeDocument/2006/relationships/hyperlink" Target="https://openprocurement.al/sq/tender/view/id/13385" TargetMode="External" /><Relationship Id="rId1098" Type="http://schemas.openxmlformats.org/officeDocument/2006/relationships/hyperlink" Target="https://openprocurement.al/sq/tender/view/id/13113" TargetMode="External" /><Relationship Id="rId1099" Type="http://schemas.openxmlformats.org/officeDocument/2006/relationships/hyperlink" Target="https://openprocurement.al/sq/tender/view/id/12752" TargetMode="External" /><Relationship Id="rId1100" Type="http://schemas.openxmlformats.org/officeDocument/2006/relationships/hyperlink" Target="https://openprocurement.al/sq/tender/view/id/12869" TargetMode="External" /><Relationship Id="rId1101" Type="http://schemas.openxmlformats.org/officeDocument/2006/relationships/hyperlink" Target="https://openprocurement.al/sq/tender/view/id/12802" TargetMode="External" /><Relationship Id="rId1102" Type="http://schemas.openxmlformats.org/officeDocument/2006/relationships/hyperlink" Target="https://openprocurement.al/sq/tender/view/id/12815" TargetMode="External" /><Relationship Id="rId1103" Type="http://schemas.openxmlformats.org/officeDocument/2006/relationships/hyperlink" Target="https://openprocurement.al/sq/tender/view/id/12634" TargetMode="External" /><Relationship Id="rId1104" Type="http://schemas.openxmlformats.org/officeDocument/2006/relationships/hyperlink" Target="https://openprocurement.al/sq/tender/view/id/11972" TargetMode="External" /><Relationship Id="rId1105" Type="http://schemas.openxmlformats.org/officeDocument/2006/relationships/hyperlink" Target="https://openprocurement.al/sq/tender/view/id/11721" TargetMode="External" /><Relationship Id="rId1106" Type="http://schemas.openxmlformats.org/officeDocument/2006/relationships/hyperlink" Target="https://openprocurement.al/sq/tender/view/id/11339" TargetMode="External" /><Relationship Id="rId1107" Type="http://schemas.openxmlformats.org/officeDocument/2006/relationships/hyperlink" Target="https://openprocurement.al/sq/tender/view/id/8578" TargetMode="External" /><Relationship Id="rId1108" Type="http://schemas.openxmlformats.org/officeDocument/2006/relationships/hyperlink" Target="https://openprocurement.al/sq/tender/view/id/5504" TargetMode="External" /><Relationship Id="rId1109" Type="http://schemas.openxmlformats.org/officeDocument/2006/relationships/hyperlink" Target="https://openprocurement.al/sq/tender/view/id/4734" TargetMode="External" /><Relationship Id="rId1110" Type="http://schemas.openxmlformats.org/officeDocument/2006/relationships/hyperlink" Target="https://openprocurement.al/sq/tender/view/id/4736" TargetMode="External" /><Relationship Id="rId1111" Type="http://schemas.openxmlformats.org/officeDocument/2006/relationships/hyperlink" Target="https://openprocurement.al/sq/tender/view/id/36446" TargetMode="External" /><Relationship Id="rId1112" Type="http://schemas.openxmlformats.org/officeDocument/2006/relationships/hyperlink" Target="https://openprocurement.al/sq/tender/view/id/30440" TargetMode="External" /><Relationship Id="rId1113" Type="http://schemas.openxmlformats.org/officeDocument/2006/relationships/hyperlink" Target="https://openprocurement.al/sq/tender/view/id/14408" TargetMode="External" /><Relationship Id="rId1114" Type="http://schemas.openxmlformats.org/officeDocument/2006/relationships/hyperlink" Target="https://openprocurement.al/sq/tender/view/id/44651" TargetMode="External" /><Relationship Id="rId1115" Type="http://schemas.openxmlformats.org/officeDocument/2006/relationships/hyperlink" Target="https://openprocurement.al/sq/tender/view/id/37409" TargetMode="External" /><Relationship Id="rId1116" Type="http://schemas.openxmlformats.org/officeDocument/2006/relationships/hyperlink" Target="https://openprocurement.al/sq/tender/view/id/34675" TargetMode="External" /><Relationship Id="rId1117" Type="http://schemas.openxmlformats.org/officeDocument/2006/relationships/hyperlink" Target="https://openprocurement.al/sq/tender/view/id/34676" TargetMode="External" /><Relationship Id="rId1118" Type="http://schemas.openxmlformats.org/officeDocument/2006/relationships/hyperlink" Target="https://openprocurement.al/sq/tender/view/id/33800" TargetMode="External" /><Relationship Id="rId1119" Type="http://schemas.openxmlformats.org/officeDocument/2006/relationships/hyperlink" Target="https://openprocurement.al/sq/tender/view/id/27883" TargetMode="External" /><Relationship Id="rId1120" Type="http://schemas.openxmlformats.org/officeDocument/2006/relationships/hyperlink" Target="https://openprocurement.al/sq/tender/view/id/25374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70"/>
  <sheetViews>
    <sheetView tabSelected="1" zoomScalePageLayoutView="0" workbookViewId="0" topLeftCell="A6">
      <selection activeCell="D16" sqref="D16"/>
    </sheetView>
  </sheetViews>
  <sheetFormatPr defaultColWidth="8.796875" defaultRowHeight="14.25"/>
  <cols>
    <col min="1" max="1" width="20.09765625" style="3" customWidth="1"/>
    <col min="2" max="2" width="20.59765625" style="3" customWidth="1"/>
    <col min="3" max="3" width="28.59765625" style="3" customWidth="1"/>
    <col min="4" max="4" width="34" style="3" customWidth="1"/>
    <col min="5" max="16384" width="9" style="3" customWidth="1"/>
  </cols>
  <sheetData>
    <row r="2" ht="15">
      <c r="B2" s="2" t="s">
        <v>1243</v>
      </c>
    </row>
    <row r="4" spans="1:4" ht="47.25" customHeight="1">
      <c r="A4" s="9" t="s">
        <v>1</v>
      </c>
      <c r="B4" s="9" t="s">
        <v>2</v>
      </c>
      <c r="C4" s="32" t="s">
        <v>1179</v>
      </c>
      <c r="D4" s="33" t="s">
        <v>1238</v>
      </c>
    </row>
    <row r="5" spans="1:4" ht="15">
      <c r="A5" s="4" t="s">
        <v>0</v>
      </c>
      <c r="B5" s="14">
        <f>SUM(B1:B4)</f>
        <v>0</v>
      </c>
      <c r="C5" s="14">
        <f>SUM(C1:C4)</f>
        <v>0</v>
      </c>
      <c r="D5" s="28" t="e">
        <f aca="true" t="shared" si="0" ref="D5:D36">C5/B5</f>
        <v>#DIV/0!</v>
      </c>
    </row>
    <row r="6" spans="1:4" ht="15">
      <c r="A6" s="29" t="s">
        <v>1181</v>
      </c>
      <c r="B6" s="7">
        <v>74449339709</v>
      </c>
      <c r="C6" s="7">
        <v>761695612.69</v>
      </c>
      <c r="D6" s="8">
        <f t="shared" si="0"/>
        <v>0.010231059344075292</v>
      </c>
    </row>
    <row r="7" spans="1:4" ht="15">
      <c r="A7" s="29" t="s">
        <v>1182</v>
      </c>
      <c r="B7" s="7">
        <v>3974442330</v>
      </c>
      <c r="C7" s="7">
        <v>318952556.87</v>
      </c>
      <c r="D7" s="30">
        <f t="shared" si="0"/>
        <v>0.08025089569484331</v>
      </c>
    </row>
    <row r="8" spans="1:4" ht="15">
      <c r="A8" s="12" t="s">
        <v>1183</v>
      </c>
      <c r="B8" s="7">
        <v>4496880703</v>
      </c>
      <c r="C8" s="7">
        <v>264647447.3</v>
      </c>
      <c r="D8" s="30">
        <f t="shared" si="0"/>
        <v>0.05885133824507419</v>
      </c>
    </row>
    <row r="9" spans="1:4" ht="15">
      <c r="A9" s="29" t="s">
        <v>1184</v>
      </c>
      <c r="B9" s="7">
        <v>16346279715</v>
      </c>
      <c r="C9" s="7">
        <v>210381073.5</v>
      </c>
      <c r="D9" s="8">
        <f t="shared" si="0"/>
        <v>0.012870272451470773</v>
      </c>
    </row>
    <row r="10" spans="1:4" ht="15">
      <c r="A10" s="29" t="s">
        <v>1185</v>
      </c>
      <c r="B10" s="7">
        <v>2330653631</v>
      </c>
      <c r="C10" s="7">
        <v>137497638</v>
      </c>
      <c r="D10" s="30">
        <f t="shared" si="0"/>
        <v>0.058995311946462285</v>
      </c>
    </row>
    <row r="11" spans="1:4" ht="15">
      <c r="A11" s="29" t="s">
        <v>1186</v>
      </c>
      <c r="B11" s="7">
        <v>5948182529</v>
      </c>
      <c r="C11" s="7">
        <v>128175310</v>
      </c>
      <c r="D11" s="8">
        <f t="shared" si="0"/>
        <v>0.021548651100582256</v>
      </c>
    </row>
    <row r="12" spans="1:4" ht="15">
      <c r="A12" s="12" t="s">
        <v>1187</v>
      </c>
      <c r="B12" s="7">
        <v>5845577181</v>
      </c>
      <c r="C12" s="7">
        <v>83484236</v>
      </c>
      <c r="D12" s="8">
        <f t="shared" si="0"/>
        <v>0.014281607002188001</v>
      </c>
    </row>
    <row r="13" spans="1:4" ht="15">
      <c r="A13" s="12" t="s">
        <v>1188</v>
      </c>
      <c r="B13" s="7">
        <v>2665815231</v>
      </c>
      <c r="C13" s="7">
        <v>75099553.84</v>
      </c>
      <c r="D13" s="8">
        <f t="shared" si="0"/>
        <v>0.02817132746736865</v>
      </c>
    </row>
    <row r="14" spans="1:4" ht="15">
      <c r="A14" s="29" t="s">
        <v>1189</v>
      </c>
      <c r="B14" s="7">
        <v>2305981580</v>
      </c>
      <c r="C14" s="7">
        <v>64111560</v>
      </c>
      <c r="D14" s="8">
        <f t="shared" si="0"/>
        <v>0.027802286261107083</v>
      </c>
    </row>
    <row r="15" spans="1:4" ht="15">
      <c r="A15" s="12" t="s">
        <v>1190</v>
      </c>
      <c r="B15" s="7">
        <v>2283487671</v>
      </c>
      <c r="C15" s="7">
        <v>57824731</v>
      </c>
      <c r="D15" s="8">
        <f t="shared" si="0"/>
        <v>0.025322988047786137</v>
      </c>
    </row>
    <row r="16" spans="1:4" ht="15">
      <c r="A16" s="29" t="s">
        <v>1191</v>
      </c>
      <c r="B16" s="7">
        <v>771342202</v>
      </c>
      <c r="C16" s="7">
        <v>47486413</v>
      </c>
      <c r="D16" s="30">
        <f t="shared" si="0"/>
        <v>0.06156335395220603</v>
      </c>
    </row>
    <row r="17" spans="1:4" ht="15">
      <c r="A17" s="29" t="s">
        <v>1192</v>
      </c>
      <c r="B17" s="7">
        <v>1872737034</v>
      </c>
      <c r="C17" s="7">
        <v>41547505</v>
      </c>
      <c r="D17" s="8">
        <f t="shared" si="0"/>
        <v>0.022185445284465925</v>
      </c>
    </row>
    <row r="18" spans="1:4" ht="15">
      <c r="A18" s="31" t="s">
        <v>1239</v>
      </c>
      <c r="B18" s="7">
        <v>4440864054</v>
      </c>
      <c r="C18" s="7">
        <v>38530352</v>
      </c>
      <c r="D18" s="8">
        <f t="shared" si="0"/>
        <v>0.00867631873695722</v>
      </c>
    </row>
    <row r="19" spans="1:4" ht="15">
      <c r="A19" s="12" t="s">
        <v>1193</v>
      </c>
      <c r="B19" s="7">
        <v>2660856018</v>
      </c>
      <c r="C19" s="7">
        <v>29531906.48</v>
      </c>
      <c r="D19" s="8">
        <f t="shared" si="0"/>
        <v>0.011098648810842947</v>
      </c>
    </row>
    <row r="20" spans="1:4" ht="15">
      <c r="A20" s="29" t="s">
        <v>1194</v>
      </c>
      <c r="B20" s="7">
        <v>2295928007</v>
      </c>
      <c r="C20" s="11">
        <v>26429259</v>
      </c>
      <c r="D20" s="8">
        <f t="shared" si="0"/>
        <v>0.011511362255009941</v>
      </c>
    </row>
    <row r="21" spans="1:4" ht="15">
      <c r="A21" s="12" t="s">
        <v>1195</v>
      </c>
      <c r="B21" s="7">
        <v>2319390975</v>
      </c>
      <c r="C21" s="7">
        <v>25070503</v>
      </c>
      <c r="D21" s="8">
        <f t="shared" si="0"/>
        <v>0.010809088795389488</v>
      </c>
    </row>
    <row r="22" spans="1:4" ht="15">
      <c r="A22" s="29" t="s">
        <v>1196</v>
      </c>
      <c r="B22" s="7">
        <v>1407677486</v>
      </c>
      <c r="C22" s="7">
        <v>23944177</v>
      </c>
      <c r="D22" s="8">
        <f t="shared" si="0"/>
        <v>0.017009703741187775</v>
      </c>
    </row>
    <row r="23" spans="1:4" ht="15">
      <c r="A23" s="12" t="s">
        <v>1197</v>
      </c>
      <c r="B23" s="7">
        <v>4204743293</v>
      </c>
      <c r="C23" s="7">
        <v>18285360</v>
      </c>
      <c r="D23" s="8">
        <f t="shared" si="0"/>
        <v>0.004348745862902313</v>
      </c>
    </row>
    <row r="24" spans="1:4" ht="15">
      <c r="A24" s="31" t="s">
        <v>1240</v>
      </c>
      <c r="B24" s="7">
        <v>2339366382</v>
      </c>
      <c r="C24" s="7">
        <v>17288732</v>
      </c>
      <c r="D24" s="8">
        <f t="shared" si="0"/>
        <v>0.007390348144277983</v>
      </c>
    </row>
    <row r="25" spans="1:4" ht="15">
      <c r="A25" s="31" t="s">
        <v>1241</v>
      </c>
      <c r="B25" s="7">
        <v>1397111861</v>
      </c>
      <c r="C25" s="7">
        <v>17107818</v>
      </c>
      <c r="D25" s="8">
        <f t="shared" si="0"/>
        <v>0.012245131172070123</v>
      </c>
    </row>
    <row r="26" spans="1:4" ht="15">
      <c r="A26" s="12" t="s">
        <v>1198</v>
      </c>
      <c r="B26" s="7">
        <v>710509256</v>
      </c>
      <c r="C26" s="7">
        <v>16246306</v>
      </c>
      <c r="D26" s="8">
        <f t="shared" si="0"/>
        <v>0.022865720415048328</v>
      </c>
    </row>
    <row r="27" spans="1:4" ht="15">
      <c r="A27" s="29" t="s">
        <v>1199</v>
      </c>
      <c r="B27" s="7">
        <v>1083201070</v>
      </c>
      <c r="C27" s="7">
        <v>15969723</v>
      </c>
      <c r="D27" s="8">
        <f t="shared" si="0"/>
        <v>0.014743082740861769</v>
      </c>
    </row>
    <row r="28" spans="1:4" ht="15">
      <c r="A28" s="12" t="s">
        <v>1200</v>
      </c>
      <c r="B28" s="7">
        <v>1768801173</v>
      </c>
      <c r="C28" s="7">
        <v>15572500</v>
      </c>
      <c r="D28" s="8">
        <f t="shared" si="0"/>
        <v>0.008803985568139376</v>
      </c>
    </row>
    <row r="29" spans="1:4" ht="15">
      <c r="A29" s="29" t="s">
        <v>1201</v>
      </c>
      <c r="B29" s="7">
        <v>1238364385</v>
      </c>
      <c r="C29" s="7">
        <v>12815135</v>
      </c>
      <c r="D29" s="8">
        <f t="shared" si="0"/>
        <v>0.010348436336854117</v>
      </c>
    </row>
    <row r="30" spans="1:4" ht="15">
      <c r="A30" s="29" t="s">
        <v>1202</v>
      </c>
      <c r="B30" s="7">
        <v>528187039</v>
      </c>
      <c r="C30" s="7">
        <v>12642879</v>
      </c>
      <c r="D30" s="8">
        <f t="shared" si="0"/>
        <v>0.023936367359442153</v>
      </c>
    </row>
    <row r="31" spans="1:4" ht="15">
      <c r="A31" s="12" t="s">
        <v>1203</v>
      </c>
      <c r="B31" s="7">
        <v>1664832214</v>
      </c>
      <c r="C31" s="7">
        <v>12173933.33</v>
      </c>
      <c r="D31" s="8">
        <f t="shared" si="0"/>
        <v>0.007312408558427859</v>
      </c>
    </row>
    <row r="32" spans="1:4" ht="15">
      <c r="A32" s="12" t="s">
        <v>1204</v>
      </c>
      <c r="B32" s="7">
        <v>1035656518</v>
      </c>
      <c r="C32" s="7">
        <v>10558330</v>
      </c>
      <c r="D32" s="8">
        <f t="shared" si="0"/>
        <v>0.010194818278544354</v>
      </c>
    </row>
    <row r="33" spans="1:4" ht="15">
      <c r="A33" s="29" t="s">
        <v>1205</v>
      </c>
      <c r="B33" s="7">
        <v>1014137535</v>
      </c>
      <c r="C33" s="7">
        <v>10039091</v>
      </c>
      <c r="D33" s="8">
        <f t="shared" si="0"/>
        <v>0.00989914154000818</v>
      </c>
    </row>
    <row r="34" spans="1:4" ht="15">
      <c r="A34" s="29" t="s">
        <v>1206</v>
      </c>
      <c r="B34" s="7">
        <v>2208082244</v>
      </c>
      <c r="C34" s="7">
        <v>9613640</v>
      </c>
      <c r="D34" s="8">
        <f t="shared" si="0"/>
        <v>0.004353841450481769</v>
      </c>
    </row>
    <row r="35" spans="1:4" ht="15">
      <c r="A35" s="29" t="s">
        <v>1207</v>
      </c>
      <c r="B35" s="7">
        <v>2545782858</v>
      </c>
      <c r="C35" s="7">
        <v>9521995</v>
      </c>
      <c r="D35" s="8">
        <f t="shared" si="0"/>
        <v>0.003740301326202111</v>
      </c>
    </row>
    <row r="36" spans="1:4" ht="15">
      <c r="A36" s="29" t="s">
        <v>1208</v>
      </c>
      <c r="B36" s="7">
        <v>1341106921</v>
      </c>
      <c r="C36" s="7">
        <v>9278305</v>
      </c>
      <c r="D36" s="8">
        <f t="shared" si="0"/>
        <v>0.006918393197972319</v>
      </c>
    </row>
    <row r="37" spans="1:4" ht="15">
      <c r="A37" s="29" t="s">
        <v>1209</v>
      </c>
      <c r="B37" s="7">
        <v>8520534463</v>
      </c>
      <c r="C37" s="7">
        <v>9273778.82</v>
      </c>
      <c r="D37" s="8">
        <f aca="true" t="shared" si="1" ref="D37:D68">C37/B37</f>
        <v>0.0010884034165076061</v>
      </c>
    </row>
    <row r="38" spans="1:4" ht="15">
      <c r="A38" s="29" t="s">
        <v>1210</v>
      </c>
      <c r="B38" s="7">
        <v>4722269142</v>
      </c>
      <c r="C38" s="7">
        <v>8877666</v>
      </c>
      <c r="D38" s="8">
        <f t="shared" si="1"/>
        <v>0.0018799576502410206</v>
      </c>
    </row>
    <row r="39" spans="1:4" ht="15">
      <c r="A39" s="12" t="s">
        <v>1211</v>
      </c>
      <c r="B39" s="13">
        <v>2178210411</v>
      </c>
      <c r="C39" s="11">
        <v>7324732.157</v>
      </c>
      <c r="D39" s="8">
        <f t="shared" si="1"/>
        <v>0.0033627293855588865</v>
      </c>
    </row>
    <row r="40" spans="1:4" ht="15">
      <c r="A40" s="29" t="s">
        <v>1212</v>
      </c>
      <c r="B40" s="7">
        <v>1100923655</v>
      </c>
      <c r="C40" s="7">
        <v>6537738</v>
      </c>
      <c r="D40" s="8">
        <f t="shared" si="1"/>
        <v>0.00593841177842618</v>
      </c>
    </row>
    <row r="41" spans="1:4" ht="15">
      <c r="A41" s="29" t="s">
        <v>1213</v>
      </c>
      <c r="B41" s="7">
        <v>2644151578</v>
      </c>
      <c r="C41" s="7">
        <v>5355283</v>
      </c>
      <c r="D41" s="8">
        <f t="shared" si="1"/>
        <v>0.0020253313178250783</v>
      </c>
    </row>
    <row r="42" spans="1:4" ht="15">
      <c r="A42" s="12" t="s">
        <v>1214</v>
      </c>
      <c r="B42" s="7">
        <v>1564738334</v>
      </c>
      <c r="C42" s="7">
        <v>5181091</v>
      </c>
      <c r="D42" s="8">
        <f t="shared" si="1"/>
        <v>0.003311154898822847</v>
      </c>
    </row>
    <row r="43" spans="1:4" ht="15">
      <c r="A43" s="12" t="s">
        <v>1215</v>
      </c>
      <c r="B43" s="7">
        <v>1260174224</v>
      </c>
      <c r="C43" s="11">
        <v>4918146.8</v>
      </c>
      <c r="D43" s="8">
        <f t="shared" si="1"/>
        <v>0.0039027514658957186</v>
      </c>
    </row>
    <row r="44" spans="1:4" ht="15">
      <c r="A44" s="29" t="s">
        <v>1216</v>
      </c>
      <c r="B44" s="7">
        <v>3486271013</v>
      </c>
      <c r="C44" s="7">
        <v>4556450</v>
      </c>
      <c r="D44" s="8">
        <f t="shared" si="1"/>
        <v>0.0013069695336390649</v>
      </c>
    </row>
    <row r="45" spans="1:4" ht="15">
      <c r="A45" s="29" t="s">
        <v>1217</v>
      </c>
      <c r="B45" s="7">
        <v>1539365779</v>
      </c>
      <c r="C45" s="7">
        <v>4332600</v>
      </c>
      <c r="D45" s="8">
        <f t="shared" si="1"/>
        <v>0.0028145357387472495</v>
      </c>
    </row>
    <row r="46" spans="1:4" ht="15">
      <c r="A46" s="29" t="s">
        <v>1218</v>
      </c>
      <c r="B46" s="7">
        <v>1824932402</v>
      </c>
      <c r="C46" s="7">
        <v>3996102</v>
      </c>
      <c r="D46" s="8">
        <f t="shared" si="1"/>
        <v>0.002189726038959332</v>
      </c>
    </row>
    <row r="47" spans="1:4" ht="15">
      <c r="A47" s="12" t="s">
        <v>1219</v>
      </c>
      <c r="B47" s="7">
        <v>2246324914</v>
      </c>
      <c r="C47" s="7">
        <v>3937049</v>
      </c>
      <c r="D47" s="8">
        <f t="shared" si="1"/>
        <v>0.0017526623043099098</v>
      </c>
    </row>
    <row r="48" spans="1:4" ht="15">
      <c r="A48" s="12" t="s">
        <v>1220</v>
      </c>
      <c r="B48" s="7">
        <v>672015348</v>
      </c>
      <c r="C48" s="7">
        <v>3837329</v>
      </c>
      <c r="D48" s="8">
        <f t="shared" si="1"/>
        <v>0.005710180595458662</v>
      </c>
    </row>
    <row r="49" spans="1:4" ht="15">
      <c r="A49" s="29" t="s">
        <v>1221</v>
      </c>
      <c r="B49" s="7">
        <v>5323853463</v>
      </c>
      <c r="C49" s="7">
        <v>3800550</v>
      </c>
      <c r="D49" s="8">
        <f t="shared" si="1"/>
        <v>0.0007138720151509174</v>
      </c>
    </row>
    <row r="50" spans="1:4" ht="15">
      <c r="A50" s="12" t="s">
        <v>1222</v>
      </c>
      <c r="B50" s="7">
        <v>3233637544</v>
      </c>
      <c r="C50" s="7">
        <v>3290816</v>
      </c>
      <c r="D50" s="8">
        <f t="shared" si="1"/>
        <v>0.0010176823948949054</v>
      </c>
    </row>
    <row r="51" spans="1:4" ht="15">
      <c r="A51" s="12" t="s">
        <v>1223</v>
      </c>
      <c r="B51" s="7">
        <v>537986929</v>
      </c>
      <c r="C51" s="7">
        <v>2102700</v>
      </c>
      <c r="D51" s="8">
        <f t="shared" si="1"/>
        <v>0.003908459270392422</v>
      </c>
    </row>
    <row r="52" spans="1:4" ht="15">
      <c r="A52" s="12" t="s">
        <v>1224</v>
      </c>
      <c r="B52" s="7">
        <v>905101995</v>
      </c>
      <c r="C52" s="7">
        <v>1923150</v>
      </c>
      <c r="D52" s="8">
        <f t="shared" si="1"/>
        <v>0.0021247881571623316</v>
      </c>
    </row>
    <row r="53" spans="1:4" ht="15">
      <c r="A53" s="29" t="s">
        <v>1225</v>
      </c>
      <c r="B53" s="7">
        <v>745637584</v>
      </c>
      <c r="C53" s="7">
        <v>1806989.5</v>
      </c>
      <c r="D53" s="8">
        <f t="shared" si="1"/>
        <v>0.0024234152606770957</v>
      </c>
    </row>
    <row r="54" spans="1:4" ht="15">
      <c r="A54" s="12" t="s">
        <v>1226</v>
      </c>
      <c r="B54" s="7">
        <v>1222770424</v>
      </c>
      <c r="C54" s="7">
        <v>1798200</v>
      </c>
      <c r="D54" s="8">
        <f t="shared" si="1"/>
        <v>0.001470594941377156</v>
      </c>
    </row>
    <row r="55" spans="1:4" ht="15">
      <c r="A55" s="31" t="s">
        <v>1242</v>
      </c>
      <c r="B55" s="7">
        <v>1079657576</v>
      </c>
      <c r="C55" s="7">
        <v>1721100</v>
      </c>
      <c r="D55" s="8">
        <f t="shared" si="1"/>
        <v>0.0015941165405206216</v>
      </c>
    </row>
    <row r="56" spans="1:4" ht="15">
      <c r="A56" s="12" t="s">
        <v>1227</v>
      </c>
      <c r="B56" s="7">
        <v>1232381831</v>
      </c>
      <c r="C56" s="7">
        <v>1621400</v>
      </c>
      <c r="D56" s="8">
        <f t="shared" si="1"/>
        <v>0.0013156636678782715</v>
      </c>
    </row>
    <row r="57" spans="1:4" ht="15">
      <c r="A57" s="12" t="s">
        <v>1228</v>
      </c>
      <c r="B57" s="7">
        <v>1681764751</v>
      </c>
      <c r="C57" s="7">
        <v>1578900</v>
      </c>
      <c r="D57" s="8">
        <f t="shared" si="1"/>
        <v>0.0009388352318962357</v>
      </c>
    </row>
    <row r="58" spans="1:4" ht="15">
      <c r="A58" s="29" t="s">
        <v>1229</v>
      </c>
      <c r="B58" s="7">
        <v>2117519355</v>
      </c>
      <c r="C58" s="7">
        <v>1496000</v>
      </c>
      <c r="D58" s="8">
        <f t="shared" si="1"/>
        <v>0.0007064870488515558</v>
      </c>
    </row>
    <row r="59" spans="1:4" ht="15">
      <c r="A59" s="29" t="s">
        <v>1230</v>
      </c>
      <c r="B59" s="7">
        <v>2400581752</v>
      </c>
      <c r="C59" s="7">
        <v>1253600</v>
      </c>
      <c r="D59" s="8">
        <f t="shared" si="1"/>
        <v>0.0005222067521572995</v>
      </c>
    </row>
    <row r="60" spans="1:4" ht="15">
      <c r="A60" s="12" t="s">
        <v>1231</v>
      </c>
      <c r="B60" s="7">
        <v>1332840676</v>
      </c>
      <c r="C60" s="7">
        <v>777400</v>
      </c>
      <c r="D60" s="8">
        <f t="shared" si="1"/>
        <v>0.000583265512524019</v>
      </c>
    </row>
    <row r="61" spans="1:4" ht="15">
      <c r="A61" s="12" t="s">
        <v>1232</v>
      </c>
      <c r="B61" s="7">
        <v>1674484341</v>
      </c>
      <c r="C61" s="7">
        <v>698769</v>
      </c>
      <c r="D61" s="8">
        <f t="shared" si="1"/>
        <v>0.0004173039919756407</v>
      </c>
    </row>
    <row r="62" spans="1:4" ht="15">
      <c r="A62" s="29" t="s">
        <v>1233</v>
      </c>
      <c r="B62" s="7">
        <v>638563246</v>
      </c>
      <c r="C62" s="7">
        <v>582962</v>
      </c>
      <c r="D62" s="8">
        <f t="shared" si="1"/>
        <v>0.0009129275818044811</v>
      </c>
    </row>
    <row r="63" spans="1:4" ht="15">
      <c r="A63" s="29" t="s">
        <v>1234</v>
      </c>
      <c r="B63" s="7">
        <v>1659510314</v>
      </c>
      <c r="C63" s="7">
        <v>345062</v>
      </c>
      <c r="D63" s="8">
        <f t="shared" si="1"/>
        <v>0.00020793001229879672</v>
      </c>
    </row>
    <row r="64" spans="1:4" ht="15">
      <c r="A64" s="29" t="s">
        <v>1235</v>
      </c>
      <c r="B64" s="7">
        <v>1141190419</v>
      </c>
      <c r="C64" s="7">
        <v>307020</v>
      </c>
      <c r="D64" s="8">
        <f t="shared" si="1"/>
        <v>0.0002690348559612294</v>
      </c>
    </row>
    <row r="65" spans="1:4" ht="15">
      <c r="A65" s="12" t="s">
        <v>1236</v>
      </c>
      <c r="B65" s="7">
        <v>4797367123</v>
      </c>
      <c r="C65" s="7">
        <v>142000</v>
      </c>
      <c r="D65" s="27">
        <f t="shared" si="1"/>
        <v>2.9599569171850516E-05</v>
      </c>
    </row>
    <row r="66" spans="1:4" ht="15">
      <c r="A66" s="29" t="s">
        <v>1237</v>
      </c>
      <c r="B66" s="7">
        <v>417290313</v>
      </c>
      <c r="C66" s="7">
        <v>0</v>
      </c>
      <c r="D66" s="8">
        <f t="shared" si="1"/>
        <v>0</v>
      </c>
    </row>
    <row r="69" spans="2:3" ht="15">
      <c r="B69" s="5" t="s">
        <v>1180</v>
      </c>
      <c r="C69" s="5"/>
    </row>
    <row r="70" spans="2:3" ht="15">
      <c r="B70" s="5"/>
      <c r="C70" s="5"/>
    </row>
  </sheetData>
  <sheetProtection/>
  <autoFilter ref="A4:D66">
    <sortState ref="A5:D70">
      <sortCondition descending="1" sortBy="value" ref="C5:C70"/>
    </sortState>
  </autoFilter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129"/>
  <sheetViews>
    <sheetView zoomScalePageLayoutView="0" workbookViewId="0" topLeftCell="A840">
      <selection activeCell="B1129" sqref="B1129"/>
    </sheetView>
  </sheetViews>
  <sheetFormatPr defaultColWidth="8.796875" defaultRowHeight="14.25"/>
  <cols>
    <col min="1" max="1" width="23.8984375" style="0" customWidth="1"/>
    <col min="2" max="2" width="35.5" style="0" customWidth="1"/>
    <col min="3" max="3" width="19.69921875" style="0" customWidth="1"/>
    <col min="4" max="4" width="15.09765625" style="0" customWidth="1"/>
    <col min="5" max="5" width="21.5" style="0" customWidth="1"/>
    <col min="6" max="6" width="20.19921875" style="0" customWidth="1"/>
  </cols>
  <sheetData>
    <row r="2" ht="15">
      <c r="B2" s="1" t="s">
        <v>1175</v>
      </c>
    </row>
    <row r="3" ht="15" thickBot="1"/>
    <row r="4" spans="1:6" ht="24.75" customHeight="1" thickBot="1">
      <c r="A4" s="25" t="s">
        <v>1176</v>
      </c>
      <c r="B4" s="26" t="s">
        <v>3</v>
      </c>
      <c r="C4" s="26" t="s">
        <v>1177</v>
      </c>
      <c r="D4" s="26" t="s">
        <v>4</v>
      </c>
      <c r="E4" s="26" t="s">
        <v>5</v>
      </c>
      <c r="F4" s="26" t="s">
        <v>6</v>
      </c>
    </row>
    <row r="5" spans="1:6" ht="15.75" thickBot="1">
      <c r="A5" s="15" t="s">
        <v>7</v>
      </c>
      <c r="B5" s="16" t="s">
        <v>8</v>
      </c>
      <c r="C5" s="17">
        <v>8344737</v>
      </c>
      <c r="D5" s="18" t="s">
        <v>9</v>
      </c>
      <c r="E5" s="18" t="s">
        <v>10</v>
      </c>
      <c r="F5" s="19">
        <v>8342649</v>
      </c>
    </row>
    <row r="6" spans="1:6" ht="15.75" thickBot="1">
      <c r="A6" s="15" t="s">
        <v>7</v>
      </c>
      <c r="B6" s="16" t="s">
        <v>11</v>
      </c>
      <c r="C6" s="17">
        <v>51278786</v>
      </c>
      <c r="D6" s="18" t="s">
        <v>12</v>
      </c>
      <c r="E6" s="18" t="s">
        <v>10</v>
      </c>
      <c r="F6" s="19">
        <v>41949896</v>
      </c>
    </row>
    <row r="7" spans="1:6" ht="15.75" thickBot="1">
      <c r="A7" s="15" t="s">
        <v>7</v>
      </c>
      <c r="B7" s="16" t="s">
        <v>13</v>
      </c>
      <c r="C7" s="17">
        <v>95789200</v>
      </c>
      <c r="D7" s="18" t="s">
        <v>14</v>
      </c>
      <c r="E7" s="18" t="s">
        <v>10</v>
      </c>
      <c r="F7" s="19">
        <v>87618630</v>
      </c>
    </row>
    <row r="8" spans="1:6" ht="15.75" thickBot="1">
      <c r="A8" s="15" t="s">
        <v>15</v>
      </c>
      <c r="B8" s="16" t="s">
        <v>16</v>
      </c>
      <c r="C8" s="17">
        <v>1666600</v>
      </c>
      <c r="D8" s="18" t="s">
        <v>12</v>
      </c>
      <c r="E8" s="18" t="s">
        <v>10</v>
      </c>
      <c r="F8" s="19">
        <v>1666500</v>
      </c>
    </row>
    <row r="9" spans="1:6" ht="15.75" thickBot="1">
      <c r="A9" s="15" t="s">
        <v>17</v>
      </c>
      <c r="B9" s="16" t="s">
        <v>18</v>
      </c>
      <c r="C9" s="17">
        <v>125489991</v>
      </c>
      <c r="D9" s="18" t="s">
        <v>12</v>
      </c>
      <c r="E9" s="18" t="s">
        <v>10</v>
      </c>
      <c r="F9" s="19">
        <v>121840408</v>
      </c>
    </row>
    <row r="10" spans="1:6" ht="15.75" thickBot="1">
      <c r="A10" s="15" t="s">
        <v>7</v>
      </c>
      <c r="B10" s="16" t="s">
        <v>19</v>
      </c>
      <c r="C10" s="17">
        <v>16196814</v>
      </c>
      <c r="D10" s="18" t="s">
        <v>9</v>
      </c>
      <c r="E10" s="18" t="s">
        <v>10</v>
      </c>
      <c r="F10" s="18">
        <v>16190612.5</v>
      </c>
    </row>
    <row r="11" spans="1:6" ht="15.75" thickBot="1">
      <c r="A11" s="15" t="s">
        <v>20</v>
      </c>
      <c r="B11" s="16" t="s">
        <v>21</v>
      </c>
      <c r="C11" s="17">
        <v>30670398</v>
      </c>
      <c r="D11" s="18" t="s">
        <v>12</v>
      </c>
      <c r="E11" s="18" t="s">
        <v>10</v>
      </c>
      <c r="F11" s="19">
        <v>27446183</v>
      </c>
    </row>
    <row r="12" spans="1:6" ht="15.75" thickBot="1">
      <c r="A12" s="15" t="s">
        <v>7</v>
      </c>
      <c r="B12" s="16" t="s">
        <v>22</v>
      </c>
      <c r="C12" s="17">
        <v>55032927</v>
      </c>
      <c r="D12" s="18" t="s">
        <v>12</v>
      </c>
      <c r="E12" s="18" t="s">
        <v>10</v>
      </c>
      <c r="F12" s="19">
        <v>54600000</v>
      </c>
    </row>
    <row r="13" spans="1:6" ht="15.75" thickBot="1">
      <c r="A13" s="15" t="s">
        <v>20</v>
      </c>
      <c r="B13" s="16" t="s">
        <v>23</v>
      </c>
      <c r="C13" s="17">
        <v>81142700</v>
      </c>
      <c r="D13" s="18" t="s">
        <v>14</v>
      </c>
      <c r="E13" s="18" t="s">
        <v>10</v>
      </c>
      <c r="F13" s="19">
        <v>64030710</v>
      </c>
    </row>
    <row r="14" spans="1:6" ht="15.75" thickBot="1">
      <c r="A14" s="20" t="s">
        <v>24</v>
      </c>
      <c r="B14" s="21" t="s">
        <v>25</v>
      </c>
      <c r="C14" s="22">
        <v>45397000</v>
      </c>
      <c r="D14" s="23" t="s">
        <v>12</v>
      </c>
      <c r="E14" s="23" t="s">
        <v>10</v>
      </c>
      <c r="F14" s="24">
        <v>42017714</v>
      </c>
    </row>
    <row r="15" spans="1:6" ht="15.75" thickBot="1">
      <c r="A15" s="15" t="s">
        <v>26</v>
      </c>
      <c r="B15" s="16" t="s">
        <v>27</v>
      </c>
      <c r="C15" s="17">
        <v>16666666</v>
      </c>
      <c r="D15" s="18" t="s">
        <v>28</v>
      </c>
      <c r="E15" s="18" t="s">
        <v>29</v>
      </c>
      <c r="F15" s="19">
        <v>15572500</v>
      </c>
    </row>
    <row r="16" spans="1:6" ht="15.75" thickBot="1">
      <c r="A16" s="15" t="s">
        <v>30</v>
      </c>
      <c r="B16" s="16" t="s">
        <v>31</v>
      </c>
      <c r="C16" s="17">
        <v>16284000</v>
      </c>
      <c r="D16" s="18" t="s">
        <v>28</v>
      </c>
      <c r="E16" s="18" t="s">
        <v>29</v>
      </c>
      <c r="F16" s="19">
        <v>16272960</v>
      </c>
    </row>
    <row r="17" spans="1:6" ht="15.75" thickBot="1">
      <c r="A17" s="15" t="s">
        <v>32</v>
      </c>
      <c r="B17" s="16" t="s">
        <v>33</v>
      </c>
      <c r="C17" s="17">
        <v>2207165</v>
      </c>
      <c r="D17" s="18" t="s">
        <v>12</v>
      </c>
      <c r="E17" s="18" t="s">
        <v>29</v>
      </c>
      <c r="F17" s="19">
        <v>2115648</v>
      </c>
    </row>
    <row r="18" spans="1:6" ht="15.75" thickBot="1">
      <c r="A18" s="15" t="s">
        <v>34</v>
      </c>
      <c r="B18" s="16" t="s">
        <v>35</v>
      </c>
      <c r="C18" s="17">
        <v>6143200</v>
      </c>
      <c r="D18" s="18" t="s">
        <v>28</v>
      </c>
      <c r="E18" s="18" t="s">
        <v>29</v>
      </c>
      <c r="F18" s="19">
        <v>5923800</v>
      </c>
    </row>
    <row r="19" spans="1:6" ht="15.75" thickBot="1">
      <c r="A19" s="15" t="s">
        <v>36</v>
      </c>
      <c r="B19" s="16" t="s">
        <v>37</v>
      </c>
      <c r="C19" s="17">
        <v>3642900</v>
      </c>
      <c r="D19" s="18" t="s">
        <v>12</v>
      </c>
      <c r="E19" s="18" t="s">
        <v>29</v>
      </c>
      <c r="F19" s="19">
        <v>3642900</v>
      </c>
    </row>
    <row r="20" spans="1:6" ht="15.75" thickBot="1">
      <c r="A20" s="15" t="s">
        <v>38</v>
      </c>
      <c r="B20" s="16" t="s">
        <v>39</v>
      </c>
      <c r="C20" s="17">
        <v>6500000</v>
      </c>
      <c r="D20" s="18" t="s">
        <v>12</v>
      </c>
      <c r="E20" s="18" t="s">
        <v>29</v>
      </c>
      <c r="F20" s="19">
        <v>6499995</v>
      </c>
    </row>
    <row r="21" spans="1:6" ht="15.75" thickBot="1">
      <c r="A21" s="15" t="s">
        <v>40</v>
      </c>
      <c r="B21" s="16" t="s">
        <v>41</v>
      </c>
      <c r="C21" s="17">
        <v>4960254</v>
      </c>
      <c r="D21" s="18" t="s">
        <v>12</v>
      </c>
      <c r="E21" s="18" t="s">
        <v>29</v>
      </c>
      <c r="F21" s="19">
        <v>4960254</v>
      </c>
    </row>
    <row r="22" spans="1:6" ht="15.75" thickBot="1">
      <c r="A22" s="15" t="s">
        <v>42</v>
      </c>
      <c r="B22" s="16" t="s">
        <v>43</v>
      </c>
      <c r="C22" s="17">
        <v>17195833</v>
      </c>
      <c r="D22" s="18" t="s">
        <v>12</v>
      </c>
      <c r="E22" s="18" t="s">
        <v>29</v>
      </c>
      <c r="F22" s="19">
        <v>16794553</v>
      </c>
    </row>
    <row r="23" spans="1:6" ht="15.75" thickBot="1">
      <c r="A23" s="15" t="s">
        <v>44</v>
      </c>
      <c r="B23" s="16" t="s">
        <v>45</v>
      </c>
      <c r="C23" s="17">
        <v>20507687</v>
      </c>
      <c r="D23" s="18" t="s">
        <v>12</v>
      </c>
      <c r="E23" s="18" t="s">
        <v>29</v>
      </c>
      <c r="F23" s="18" t="s">
        <v>46</v>
      </c>
    </row>
    <row r="24" spans="1:6" ht="15.75" thickBot="1">
      <c r="A24" s="15" t="s">
        <v>20</v>
      </c>
      <c r="B24" s="16" t="s">
        <v>47</v>
      </c>
      <c r="C24" s="17">
        <v>2076515</v>
      </c>
      <c r="D24" s="18" t="s">
        <v>12</v>
      </c>
      <c r="E24" s="18" t="s">
        <v>29</v>
      </c>
      <c r="F24" s="18" t="s">
        <v>48</v>
      </c>
    </row>
    <row r="25" spans="1:6" ht="15.75" thickBot="1">
      <c r="A25" s="15" t="s">
        <v>20</v>
      </c>
      <c r="B25" s="16" t="s">
        <v>49</v>
      </c>
      <c r="C25" s="17">
        <v>9943643</v>
      </c>
      <c r="D25" s="18" t="s">
        <v>12</v>
      </c>
      <c r="E25" s="18" t="s">
        <v>29</v>
      </c>
      <c r="F25" s="18"/>
    </row>
    <row r="26" spans="1:6" ht="15.75" thickBot="1">
      <c r="A26" s="15" t="s">
        <v>50</v>
      </c>
      <c r="B26" s="16" t="s">
        <v>51</v>
      </c>
      <c r="C26" s="17">
        <v>4658436</v>
      </c>
      <c r="D26" s="18" t="s">
        <v>12</v>
      </c>
      <c r="E26" s="18" t="s">
        <v>29</v>
      </c>
      <c r="F26" s="18" t="s">
        <v>52</v>
      </c>
    </row>
    <row r="27" spans="1:6" ht="15.75" thickBot="1">
      <c r="A27" s="15" t="s">
        <v>42</v>
      </c>
      <c r="B27" s="16" t="s">
        <v>53</v>
      </c>
      <c r="C27" s="17">
        <v>2875575</v>
      </c>
      <c r="D27" s="18" t="s">
        <v>28</v>
      </c>
      <c r="E27" s="18" t="s">
        <v>29</v>
      </c>
      <c r="F27" s="19">
        <v>2875575</v>
      </c>
    </row>
    <row r="28" spans="1:6" ht="15.75" thickBot="1">
      <c r="A28" s="15" t="s">
        <v>54</v>
      </c>
      <c r="B28" s="16" t="s">
        <v>55</v>
      </c>
      <c r="C28" s="17">
        <v>6312000</v>
      </c>
      <c r="D28" s="18" t="s">
        <v>12</v>
      </c>
      <c r="E28" s="18" t="s">
        <v>29</v>
      </c>
      <c r="F28" s="18" t="s">
        <v>56</v>
      </c>
    </row>
    <row r="29" spans="1:6" ht="15.75" thickBot="1">
      <c r="A29" s="15" t="s">
        <v>38</v>
      </c>
      <c r="B29" s="16" t="s">
        <v>57</v>
      </c>
      <c r="C29" s="18"/>
      <c r="D29" s="18" t="s">
        <v>12</v>
      </c>
      <c r="E29" s="18" t="s">
        <v>29</v>
      </c>
      <c r="F29" s="17">
        <v>584000</v>
      </c>
    </row>
    <row r="30" spans="1:6" ht="15.75" thickBot="1">
      <c r="A30" s="15" t="s">
        <v>38</v>
      </c>
      <c r="B30" s="16" t="s">
        <v>57</v>
      </c>
      <c r="C30" s="18"/>
      <c r="D30" s="18" t="s">
        <v>12</v>
      </c>
      <c r="E30" s="18" t="s">
        <v>29</v>
      </c>
      <c r="F30" s="17">
        <v>584000</v>
      </c>
    </row>
    <row r="31" spans="1:6" ht="15.75" thickBot="1">
      <c r="A31" s="15" t="s">
        <v>58</v>
      </c>
      <c r="B31" s="16" t="s">
        <v>59</v>
      </c>
      <c r="C31" s="17">
        <v>6750000</v>
      </c>
      <c r="D31" s="18" t="s">
        <v>12</v>
      </c>
      <c r="E31" s="18" t="s">
        <v>29</v>
      </c>
      <c r="F31" s="18" t="s">
        <v>46</v>
      </c>
    </row>
    <row r="32" spans="1:6" ht="15.75" thickBot="1">
      <c r="A32" s="15" t="s">
        <v>30</v>
      </c>
      <c r="B32" s="16" t="s">
        <v>60</v>
      </c>
      <c r="C32" s="17">
        <v>15000000</v>
      </c>
      <c r="D32" s="18" t="s">
        <v>12</v>
      </c>
      <c r="E32" s="18" t="s">
        <v>29</v>
      </c>
      <c r="F32" s="19">
        <v>15000000</v>
      </c>
    </row>
    <row r="33" spans="1:6" ht="15.75" thickBot="1">
      <c r="A33" s="15" t="s">
        <v>36</v>
      </c>
      <c r="B33" s="16" t="s">
        <v>61</v>
      </c>
      <c r="C33" s="17">
        <v>2881500</v>
      </c>
      <c r="D33" s="18" t="s">
        <v>12</v>
      </c>
      <c r="E33" s="18" t="s">
        <v>29</v>
      </c>
      <c r="F33" s="18" t="s">
        <v>62</v>
      </c>
    </row>
    <row r="34" spans="1:6" ht="15.75" thickBot="1">
      <c r="A34" s="15" t="s">
        <v>44</v>
      </c>
      <c r="B34" s="16" t="s">
        <v>63</v>
      </c>
      <c r="C34" s="17">
        <v>20033100</v>
      </c>
      <c r="D34" s="18" t="s">
        <v>12</v>
      </c>
      <c r="E34" s="18" t="s">
        <v>29</v>
      </c>
      <c r="F34" s="19">
        <v>20033100</v>
      </c>
    </row>
    <row r="35" spans="1:6" ht="15.75" thickBot="1">
      <c r="A35" s="15" t="s">
        <v>64</v>
      </c>
      <c r="B35" s="16" t="s">
        <v>65</v>
      </c>
      <c r="C35" s="17">
        <v>1100000</v>
      </c>
      <c r="D35" s="18" t="s">
        <v>12</v>
      </c>
      <c r="E35" s="18" t="s">
        <v>29</v>
      </c>
      <c r="F35" s="18" t="s">
        <v>66</v>
      </c>
    </row>
    <row r="36" spans="1:6" ht="15.75" thickBot="1">
      <c r="A36" s="15" t="s">
        <v>64</v>
      </c>
      <c r="B36" s="16" t="s">
        <v>67</v>
      </c>
      <c r="C36" s="17">
        <v>40566666</v>
      </c>
      <c r="D36" s="18" t="s">
        <v>28</v>
      </c>
      <c r="E36" s="18" t="s">
        <v>29</v>
      </c>
      <c r="F36" s="18" t="s">
        <v>66</v>
      </c>
    </row>
    <row r="37" spans="1:6" ht="15.75" thickBot="1">
      <c r="A37" s="15" t="s">
        <v>68</v>
      </c>
      <c r="B37" s="16" t="s">
        <v>69</v>
      </c>
      <c r="C37" s="17">
        <v>5525000</v>
      </c>
      <c r="D37" s="18" t="s">
        <v>12</v>
      </c>
      <c r="E37" s="18" t="s">
        <v>29</v>
      </c>
      <c r="F37" s="18" t="s">
        <v>70</v>
      </c>
    </row>
    <row r="38" spans="1:6" ht="15.75" thickBot="1">
      <c r="A38" s="15" t="s">
        <v>38</v>
      </c>
      <c r="B38" s="16" t="s">
        <v>71</v>
      </c>
      <c r="C38" s="17">
        <v>6500000</v>
      </c>
      <c r="D38" s="18" t="s">
        <v>12</v>
      </c>
      <c r="E38" s="18" t="s">
        <v>29</v>
      </c>
      <c r="F38" s="18" t="s">
        <v>72</v>
      </c>
    </row>
    <row r="39" spans="1:6" ht="15.75" thickBot="1">
      <c r="A39" s="15" t="s">
        <v>7</v>
      </c>
      <c r="B39" s="16" t="s">
        <v>73</v>
      </c>
      <c r="C39" s="17">
        <v>2816600</v>
      </c>
      <c r="D39" s="18" t="s">
        <v>12</v>
      </c>
      <c r="E39" s="18" t="s">
        <v>29</v>
      </c>
      <c r="F39" s="18" t="s">
        <v>74</v>
      </c>
    </row>
    <row r="40" spans="1:6" ht="15.75" thickBot="1">
      <c r="A40" s="15" t="s">
        <v>42</v>
      </c>
      <c r="B40" s="16" t="s">
        <v>63</v>
      </c>
      <c r="C40" s="17">
        <v>2528170</v>
      </c>
      <c r="D40" s="18" t="s">
        <v>12</v>
      </c>
      <c r="E40" s="18" t="s">
        <v>29</v>
      </c>
      <c r="F40" s="19">
        <v>2528170</v>
      </c>
    </row>
    <row r="41" spans="1:6" ht="15.75" thickBot="1">
      <c r="A41" s="15" t="s">
        <v>42</v>
      </c>
      <c r="B41" s="16" t="s">
        <v>43</v>
      </c>
      <c r="C41" s="17">
        <v>17790833</v>
      </c>
      <c r="D41" s="18" t="s">
        <v>12</v>
      </c>
      <c r="E41" s="18" t="s">
        <v>29</v>
      </c>
      <c r="F41" s="18">
        <v>16382394.84</v>
      </c>
    </row>
    <row r="42" spans="1:6" ht="15.75" thickBot="1">
      <c r="A42" s="15" t="s">
        <v>30</v>
      </c>
      <c r="B42" s="16" t="s">
        <v>75</v>
      </c>
      <c r="C42" s="17">
        <v>14166610</v>
      </c>
      <c r="D42" s="18" t="s">
        <v>12</v>
      </c>
      <c r="E42" s="18" t="s">
        <v>29</v>
      </c>
      <c r="F42" s="19">
        <v>14166610</v>
      </c>
    </row>
    <row r="43" spans="1:6" ht="15.75" thickBot="1">
      <c r="A43" s="15" t="s">
        <v>58</v>
      </c>
      <c r="B43" s="16" t="s">
        <v>76</v>
      </c>
      <c r="C43" s="17">
        <v>8000000</v>
      </c>
      <c r="D43" s="18" t="s">
        <v>12</v>
      </c>
      <c r="E43" s="18" t="s">
        <v>29</v>
      </c>
      <c r="F43" s="18" t="s">
        <v>77</v>
      </c>
    </row>
    <row r="44" spans="1:6" ht="15.75" thickBot="1">
      <c r="A44" s="20" t="s">
        <v>78</v>
      </c>
      <c r="B44" s="21" t="s">
        <v>79</v>
      </c>
      <c r="C44" s="22">
        <v>50366666</v>
      </c>
      <c r="D44" s="23" t="s">
        <v>28</v>
      </c>
      <c r="E44" s="23" t="s">
        <v>29</v>
      </c>
      <c r="F44" s="23" t="s">
        <v>80</v>
      </c>
    </row>
    <row r="45" spans="1:6" ht="15.75" thickBot="1">
      <c r="A45" s="15" t="s">
        <v>30</v>
      </c>
      <c r="B45" s="16" t="s">
        <v>81</v>
      </c>
      <c r="C45" s="18"/>
      <c r="D45" s="18" t="s">
        <v>12</v>
      </c>
      <c r="E45" s="18" t="s">
        <v>29</v>
      </c>
      <c r="F45" s="17">
        <v>799000</v>
      </c>
    </row>
    <row r="46" spans="1:6" ht="15.75" thickBot="1">
      <c r="A46" s="15" t="s">
        <v>7</v>
      </c>
      <c r="B46" s="16" t="s">
        <v>82</v>
      </c>
      <c r="C46" s="17">
        <v>1083333</v>
      </c>
      <c r="D46" s="18" t="s">
        <v>12</v>
      </c>
      <c r="E46" s="18" t="s">
        <v>29</v>
      </c>
      <c r="F46" s="18" t="s">
        <v>83</v>
      </c>
    </row>
    <row r="47" spans="1:6" ht="15.75" thickBot="1">
      <c r="A47" s="15" t="s">
        <v>7</v>
      </c>
      <c r="B47" s="16" t="s">
        <v>84</v>
      </c>
      <c r="C47" s="18"/>
      <c r="D47" s="18" t="s">
        <v>12</v>
      </c>
      <c r="E47" s="18" t="s">
        <v>29</v>
      </c>
      <c r="F47" s="17">
        <v>460534</v>
      </c>
    </row>
    <row r="48" spans="1:6" ht="15.75" thickBot="1">
      <c r="A48" s="15" t="s">
        <v>42</v>
      </c>
      <c r="B48" s="16" t="s">
        <v>85</v>
      </c>
      <c r="C48" s="17">
        <v>13439194</v>
      </c>
      <c r="D48" s="18" t="s">
        <v>12</v>
      </c>
      <c r="E48" s="18" t="s">
        <v>29</v>
      </c>
      <c r="F48" s="19">
        <v>13163108</v>
      </c>
    </row>
    <row r="49" spans="1:6" ht="15.75" thickBot="1">
      <c r="A49" s="15" t="s">
        <v>44</v>
      </c>
      <c r="B49" s="16" t="s">
        <v>86</v>
      </c>
      <c r="C49" s="17">
        <v>15494167</v>
      </c>
      <c r="D49" s="18" t="s">
        <v>28</v>
      </c>
      <c r="E49" s="18" t="s">
        <v>29</v>
      </c>
      <c r="F49" s="18">
        <v>5</v>
      </c>
    </row>
    <row r="50" spans="1:6" ht="15.75" thickBot="1">
      <c r="A50" s="15" t="s">
        <v>38</v>
      </c>
      <c r="B50" s="16" t="s">
        <v>87</v>
      </c>
      <c r="C50" s="17">
        <v>12300000</v>
      </c>
      <c r="D50" s="18" t="s">
        <v>12</v>
      </c>
      <c r="E50" s="18" t="s">
        <v>29</v>
      </c>
      <c r="F50" s="18" t="s">
        <v>88</v>
      </c>
    </row>
    <row r="51" spans="1:6" ht="15.75" thickBot="1">
      <c r="A51" s="15" t="s">
        <v>58</v>
      </c>
      <c r="B51" s="16" t="s">
        <v>89</v>
      </c>
      <c r="C51" s="17">
        <v>8000000</v>
      </c>
      <c r="D51" s="18" t="s">
        <v>14</v>
      </c>
      <c r="E51" s="18" t="s">
        <v>29</v>
      </c>
      <c r="F51" s="18" t="s">
        <v>90</v>
      </c>
    </row>
    <row r="52" spans="1:6" ht="15.75" thickBot="1">
      <c r="A52" s="15" t="s">
        <v>91</v>
      </c>
      <c r="B52" s="16" t="s">
        <v>92</v>
      </c>
      <c r="C52" s="17">
        <v>6051600</v>
      </c>
      <c r="D52" s="18" t="s">
        <v>12</v>
      </c>
      <c r="E52" s="18" t="s">
        <v>29</v>
      </c>
      <c r="F52" s="18" t="s">
        <v>93</v>
      </c>
    </row>
    <row r="53" spans="1:6" ht="15.75" thickBot="1">
      <c r="A53" s="15" t="s">
        <v>94</v>
      </c>
      <c r="B53" s="16" t="s">
        <v>95</v>
      </c>
      <c r="C53" s="17">
        <v>3240000</v>
      </c>
      <c r="D53" s="18" t="s">
        <v>28</v>
      </c>
      <c r="E53" s="18" t="s">
        <v>29</v>
      </c>
      <c r="F53" s="18" t="s">
        <v>96</v>
      </c>
    </row>
    <row r="54" spans="1:6" ht="15.75" thickBot="1">
      <c r="A54" s="15" t="s">
        <v>78</v>
      </c>
      <c r="B54" s="16" t="s">
        <v>97</v>
      </c>
      <c r="C54" s="17">
        <v>18989080</v>
      </c>
      <c r="D54" s="18" t="s">
        <v>28</v>
      </c>
      <c r="E54" s="18" t="s">
        <v>29</v>
      </c>
      <c r="F54" s="18" t="s">
        <v>98</v>
      </c>
    </row>
    <row r="55" spans="1:6" ht="15.75" thickBot="1">
      <c r="A55" s="15" t="s">
        <v>50</v>
      </c>
      <c r="B55" s="16" t="s">
        <v>99</v>
      </c>
      <c r="C55" s="18"/>
      <c r="D55" s="18" t="s">
        <v>12</v>
      </c>
      <c r="E55" s="18" t="s">
        <v>29</v>
      </c>
      <c r="F55" s="17">
        <v>534716</v>
      </c>
    </row>
    <row r="56" spans="1:6" ht="15.75" thickBot="1">
      <c r="A56" s="15" t="s">
        <v>7</v>
      </c>
      <c r="B56" s="16" t="s">
        <v>100</v>
      </c>
      <c r="C56" s="18"/>
      <c r="D56" s="18" t="s">
        <v>12</v>
      </c>
      <c r="E56" s="18" t="s">
        <v>29</v>
      </c>
      <c r="F56" s="18">
        <v>7.5</v>
      </c>
    </row>
    <row r="57" spans="1:6" ht="15.75" thickBot="1">
      <c r="A57" s="15" t="s">
        <v>94</v>
      </c>
      <c r="B57" s="16" t="s">
        <v>101</v>
      </c>
      <c r="C57" s="17">
        <v>3000000</v>
      </c>
      <c r="D57" s="18" t="s">
        <v>12</v>
      </c>
      <c r="E57" s="18" t="s">
        <v>29</v>
      </c>
      <c r="F57" s="18" t="s">
        <v>102</v>
      </c>
    </row>
    <row r="58" spans="1:6" ht="15.75" thickBot="1">
      <c r="A58" s="15" t="s">
        <v>42</v>
      </c>
      <c r="B58" s="16" t="s">
        <v>103</v>
      </c>
      <c r="C58" s="17">
        <v>13251943</v>
      </c>
      <c r="D58" s="18" t="s">
        <v>12</v>
      </c>
      <c r="E58" s="18" t="s">
        <v>29</v>
      </c>
      <c r="F58" s="19">
        <v>13251943</v>
      </c>
    </row>
    <row r="59" spans="1:6" ht="15.75" thickBot="1">
      <c r="A59" s="15" t="s">
        <v>40</v>
      </c>
      <c r="B59" s="16" t="s">
        <v>104</v>
      </c>
      <c r="C59" s="17">
        <v>583000</v>
      </c>
      <c r="D59" s="18" t="s">
        <v>12</v>
      </c>
      <c r="E59" s="18" t="s">
        <v>29</v>
      </c>
      <c r="F59" s="19">
        <v>574083</v>
      </c>
    </row>
    <row r="60" spans="1:6" ht="15.75" thickBot="1">
      <c r="A60" s="15" t="s">
        <v>64</v>
      </c>
      <c r="B60" s="16" t="s">
        <v>105</v>
      </c>
      <c r="C60" s="17">
        <v>10458450</v>
      </c>
      <c r="D60" s="18" t="s">
        <v>12</v>
      </c>
      <c r="E60" s="18" t="s">
        <v>29</v>
      </c>
      <c r="F60" s="18" t="s">
        <v>106</v>
      </c>
    </row>
    <row r="61" spans="1:6" ht="15.75" thickBot="1">
      <c r="A61" s="15" t="s">
        <v>107</v>
      </c>
      <c r="B61" s="16" t="s">
        <v>41</v>
      </c>
      <c r="C61" s="17">
        <v>16235202</v>
      </c>
      <c r="D61" s="18" t="s">
        <v>12</v>
      </c>
      <c r="E61" s="18" t="s">
        <v>29</v>
      </c>
      <c r="F61" s="18" t="s">
        <v>108</v>
      </c>
    </row>
    <row r="62" spans="1:6" ht="15.75" thickBot="1">
      <c r="A62" s="15" t="s">
        <v>94</v>
      </c>
      <c r="B62" s="16" t="s">
        <v>109</v>
      </c>
      <c r="C62" s="17">
        <v>15333333</v>
      </c>
      <c r="D62" s="18" t="s">
        <v>12</v>
      </c>
      <c r="E62" s="18" t="s">
        <v>29</v>
      </c>
      <c r="F62" s="18" t="s">
        <v>110</v>
      </c>
    </row>
    <row r="63" spans="1:6" ht="15.75" thickBot="1">
      <c r="A63" s="15" t="s">
        <v>94</v>
      </c>
      <c r="B63" s="16" t="s">
        <v>95</v>
      </c>
      <c r="C63" s="17">
        <v>1585000</v>
      </c>
      <c r="D63" s="18" t="s">
        <v>12</v>
      </c>
      <c r="E63" s="18" t="s">
        <v>29</v>
      </c>
      <c r="F63" s="18" t="s">
        <v>111</v>
      </c>
    </row>
    <row r="64" spans="1:6" ht="15.75" thickBot="1">
      <c r="A64" s="15" t="s">
        <v>38</v>
      </c>
      <c r="B64" s="16" t="s">
        <v>112</v>
      </c>
      <c r="C64" s="17">
        <v>750000</v>
      </c>
      <c r="D64" s="18" t="s">
        <v>12</v>
      </c>
      <c r="E64" s="18" t="s">
        <v>29</v>
      </c>
      <c r="F64" s="17">
        <v>711000</v>
      </c>
    </row>
    <row r="65" spans="1:6" ht="15.75" thickBot="1">
      <c r="A65" s="15" t="s">
        <v>44</v>
      </c>
      <c r="B65" s="16" t="s">
        <v>113</v>
      </c>
      <c r="C65" s="17">
        <v>23532663</v>
      </c>
      <c r="D65" s="18" t="s">
        <v>12</v>
      </c>
      <c r="E65" s="18" t="s">
        <v>29</v>
      </c>
      <c r="F65" s="18" t="s">
        <v>114</v>
      </c>
    </row>
    <row r="66" spans="1:6" ht="15.75" thickBot="1">
      <c r="A66" s="15" t="s">
        <v>94</v>
      </c>
      <c r="B66" s="16" t="s">
        <v>115</v>
      </c>
      <c r="C66" s="17">
        <v>4166666</v>
      </c>
      <c r="D66" s="18" t="s">
        <v>12</v>
      </c>
      <c r="E66" s="18" t="s">
        <v>29</v>
      </c>
      <c r="F66" s="18" t="s">
        <v>116</v>
      </c>
    </row>
    <row r="67" spans="1:6" ht="15.75" thickBot="1">
      <c r="A67" s="15" t="s">
        <v>94</v>
      </c>
      <c r="B67" s="16" t="s">
        <v>117</v>
      </c>
      <c r="C67" s="17">
        <v>4166666</v>
      </c>
      <c r="D67" s="18" t="s">
        <v>12</v>
      </c>
      <c r="E67" s="18" t="s">
        <v>29</v>
      </c>
      <c r="F67" s="18" t="s">
        <v>116</v>
      </c>
    </row>
    <row r="68" spans="1:6" ht="15.75" thickBot="1">
      <c r="A68" s="15" t="s">
        <v>118</v>
      </c>
      <c r="B68" s="16" t="s">
        <v>119</v>
      </c>
      <c r="C68" s="17">
        <v>6099233</v>
      </c>
      <c r="D68" s="18" t="s">
        <v>12</v>
      </c>
      <c r="E68" s="18" t="s">
        <v>29</v>
      </c>
      <c r="F68" s="18" t="s">
        <v>120</v>
      </c>
    </row>
    <row r="69" spans="1:6" ht="15.75" thickBot="1">
      <c r="A69" s="15" t="s">
        <v>30</v>
      </c>
      <c r="B69" s="16" t="s">
        <v>121</v>
      </c>
      <c r="C69" s="17">
        <v>9763334</v>
      </c>
      <c r="D69" s="18" t="s">
        <v>12</v>
      </c>
      <c r="E69" s="18" t="s">
        <v>29</v>
      </c>
      <c r="F69" s="18" t="s">
        <v>122</v>
      </c>
    </row>
    <row r="70" spans="1:6" ht="15.75" thickBot="1">
      <c r="A70" s="15" t="s">
        <v>94</v>
      </c>
      <c r="B70" s="16" t="s">
        <v>123</v>
      </c>
      <c r="C70" s="17">
        <v>8000000</v>
      </c>
      <c r="D70" s="18" t="s">
        <v>12</v>
      </c>
      <c r="E70" s="18" t="s">
        <v>29</v>
      </c>
      <c r="F70" s="18" t="s">
        <v>124</v>
      </c>
    </row>
    <row r="71" spans="1:6" ht="15.75" thickBot="1">
      <c r="A71" s="15" t="s">
        <v>94</v>
      </c>
      <c r="B71" s="16" t="s">
        <v>125</v>
      </c>
      <c r="C71" s="17">
        <v>1585000</v>
      </c>
      <c r="D71" s="18" t="s">
        <v>14</v>
      </c>
      <c r="E71" s="18" t="s">
        <v>29</v>
      </c>
      <c r="F71" s="18" t="s">
        <v>126</v>
      </c>
    </row>
    <row r="72" spans="1:6" ht="15.75" thickBot="1">
      <c r="A72" s="15" t="s">
        <v>127</v>
      </c>
      <c r="B72" s="16" t="s">
        <v>128</v>
      </c>
      <c r="C72" s="17">
        <v>450000</v>
      </c>
      <c r="D72" s="18" t="s">
        <v>12</v>
      </c>
      <c r="E72" s="18" t="s">
        <v>29</v>
      </c>
      <c r="F72" s="18">
        <v>5.5</v>
      </c>
    </row>
    <row r="73" spans="1:6" ht="15.75" thickBot="1">
      <c r="A73" s="15" t="s">
        <v>129</v>
      </c>
      <c r="B73" s="16" t="s">
        <v>130</v>
      </c>
      <c r="C73" s="17">
        <v>505440</v>
      </c>
      <c r="D73" s="18" t="s">
        <v>12</v>
      </c>
      <c r="E73" s="18" t="s">
        <v>29</v>
      </c>
      <c r="F73" s="19">
        <v>497000</v>
      </c>
    </row>
    <row r="74" spans="1:6" ht="15.75" thickBot="1">
      <c r="A74" s="20" t="s">
        <v>38</v>
      </c>
      <c r="B74" s="21" t="s">
        <v>131</v>
      </c>
      <c r="C74" s="22">
        <v>697500</v>
      </c>
      <c r="D74" s="23" t="s">
        <v>12</v>
      </c>
      <c r="E74" s="23" t="s">
        <v>29</v>
      </c>
      <c r="F74" s="23">
        <v>675000</v>
      </c>
    </row>
    <row r="75" spans="1:6" ht="15.75" thickBot="1">
      <c r="A75" s="15" t="s">
        <v>91</v>
      </c>
      <c r="B75" s="16" t="s">
        <v>132</v>
      </c>
      <c r="C75" s="17">
        <v>128000</v>
      </c>
      <c r="D75" s="18" t="s">
        <v>12</v>
      </c>
      <c r="E75" s="18" t="s">
        <v>29</v>
      </c>
      <c r="F75" s="19">
        <v>102000</v>
      </c>
    </row>
    <row r="76" spans="1:6" ht="15.75" thickBot="1">
      <c r="A76" s="15" t="s">
        <v>94</v>
      </c>
      <c r="B76" s="16" t="s">
        <v>133</v>
      </c>
      <c r="C76" s="17">
        <v>4343333</v>
      </c>
      <c r="D76" s="18" t="s">
        <v>12</v>
      </c>
      <c r="E76" s="18" t="s">
        <v>29</v>
      </c>
      <c r="F76" s="18" t="s">
        <v>134</v>
      </c>
    </row>
    <row r="77" spans="1:6" ht="15.75" thickBot="1">
      <c r="A77" s="15" t="s">
        <v>91</v>
      </c>
      <c r="B77" s="16" t="s">
        <v>135</v>
      </c>
      <c r="C77" s="17">
        <v>600000</v>
      </c>
      <c r="D77" s="18" t="s">
        <v>12</v>
      </c>
      <c r="E77" s="18" t="s">
        <v>29</v>
      </c>
      <c r="F77" s="19">
        <v>577000</v>
      </c>
    </row>
    <row r="78" spans="1:6" ht="15.75" thickBot="1">
      <c r="A78" s="15" t="s">
        <v>118</v>
      </c>
      <c r="B78" s="16" t="s">
        <v>136</v>
      </c>
      <c r="C78" s="17">
        <v>4166667</v>
      </c>
      <c r="D78" s="18" t="s">
        <v>12</v>
      </c>
      <c r="E78" s="18" t="s">
        <v>29</v>
      </c>
      <c r="F78" s="18" t="s">
        <v>137</v>
      </c>
    </row>
    <row r="79" spans="1:6" ht="15.75" thickBot="1">
      <c r="A79" s="15" t="s">
        <v>44</v>
      </c>
      <c r="B79" s="16" t="s">
        <v>138</v>
      </c>
      <c r="C79" s="17">
        <v>19360800</v>
      </c>
      <c r="D79" s="18" t="s">
        <v>12</v>
      </c>
      <c r="E79" s="18" t="s">
        <v>29</v>
      </c>
      <c r="F79" s="19">
        <v>19360800</v>
      </c>
    </row>
    <row r="80" spans="1:6" ht="15.75" thickBot="1">
      <c r="A80" s="15" t="s">
        <v>94</v>
      </c>
      <c r="B80" s="16" t="s">
        <v>139</v>
      </c>
      <c r="C80" s="17">
        <v>8990000</v>
      </c>
      <c r="D80" s="18" t="s">
        <v>14</v>
      </c>
      <c r="E80" s="18" t="s">
        <v>29</v>
      </c>
      <c r="F80" s="19">
        <v>8990000</v>
      </c>
    </row>
    <row r="81" spans="1:6" ht="15.75" thickBot="1">
      <c r="A81" s="20" t="s">
        <v>94</v>
      </c>
      <c r="B81" s="21" t="s">
        <v>140</v>
      </c>
      <c r="C81" s="22">
        <v>1041670</v>
      </c>
      <c r="D81" s="23" t="s">
        <v>12</v>
      </c>
      <c r="E81" s="23" t="s">
        <v>29</v>
      </c>
      <c r="F81" s="23" t="s">
        <v>141</v>
      </c>
    </row>
    <row r="82" spans="1:6" ht="15.75" thickBot="1">
      <c r="A82" s="15" t="s">
        <v>20</v>
      </c>
      <c r="B82" s="16" t="s">
        <v>142</v>
      </c>
      <c r="C82" s="17">
        <v>2083250</v>
      </c>
      <c r="D82" s="18" t="s">
        <v>12</v>
      </c>
      <c r="E82" s="18" t="s">
        <v>143</v>
      </c>
      <c r="F82" s="19">
        <v>1950000</v>
      </c>
    </row>
    <row r="83" spans="1:6" ht="15.75" thickBot="1">
      <c r="A83" s="15" t="s">
        <v>7</v>
      </c>
      <c r="B83" s="16" t="s">
        <v>144</v>
      </c>
      <c r="C83" s="17">
        <v>1666250</v>
      </c>
      <c r="D83" s="18" t="s">
        <v>12</v>
      </c>
      <c r="E83" s="18" t="s">
        <v>143</v>
      </c>
      <c r="F83" s="19">
        <v>1586270</v>
      </c>
    </row>
    <row r="84" spans="1:6" ht="15.75" thickBot="1">
      <c r="A84" s="15" t="s">
        <v>127</v>
      </c>
      <c r="B84" s="16" t="s">
        <v>145</v>
      </c>
      <c r="C84" s="17">
        <v>8333300</v>
      </c>
      <c r="D84" s="18" t="s">
        <v>12</v>
      </c>
      <c r="E84" s="18" t="s">
        <v>143</v>
      </c>
      <c r="F84" s="19">
        <v>8200000</v>
      </c>
    </row>
    <row r="85" spans="1:6" ht="15.75" thickBot="1">
      <c r="A85" s="15" t="s">
        <v>127</v>
      </c>
      <c r="B85" s="16" t="s">
        <v>145</v>
      </c>
      <c r="C85" s="17">
        <v>8333300</v>
      </c>
      <c r="D85" s="18" t="s">
        <v>28</v>
      </c>
      <c r="E85" s="18" t="s">
        <v>143</v>
      </c>
      <c r="F85" s="19">
        <v>8200000</v>
      </c>
    </row>
    <row r="86" spans="1:6" ht="15.75" thickBot="1">
      <c r="A86" s="15" t="s">
        <v>68</v>
      </c>
      <c r="B86" s="16" t="s">
        <v>145</v>
      </c>
      <c r="C86" s="17">
        <v>1215000</v>
      </c>
      <c r="D86" s="18" t="s">
        <v>12</v>
      </c>
      <c r="E86" s="18" t="s">
        <v>143</v>
      </c>
      <c r="F86" s="19">
        <v>1100000</v>
      </c>
    </row>
    <row r="87" spans="1:6" ht="15.75" thickBot="1">
      <c r="A87" s="15" t="s">
        <v>7</v>
      </c>
      <c r="B87" s="16" t="s">
        <v>146</v>
      </c>
      <c r="C87" s="17">
        <v>416600</v>
      </c>
      <c r="D87" s="18" t="s">
        <v>12</v>
      </c>
      <c r="E87" s="18" t="s">
        <v>143</v>
      </c>
      <c r="F87" s="19">
        <v>399970</v>
      </c>
    </row>
    <row r="88" spans="1:6" ht="15.75" thickBot="1">
      <c r="A88" s="15" t="s">
        <v>7</v>
      </c>
      <c r="B88" s="16" t="s">
        <v>147</v>
      </c>
      <c r="C88" s="17">
        <v>833000</v>
      </c>
      <c r="D88" s="18" t="s">
        <v>12</v>
      </c>
      <c r="E88" s="18" t="s">
        <v>143</v>
      </c>
      <c r="F88" s="19">
        <v>800000</v>
      </c>
    </row>
    <row r="89" spans="1:6" ht="15.75" thickBot="1">
      <c r="A89" s="15" t="s">
        <v>7</v>
      </c>
      <c r="B89" s="16" t="s">
        <v>148</v>
      </c>
      <c r="C89" s="17">
        <v>2916666</v>
      </c>
      <c r="D89" s="18" t="s">
        <v>12</v>
      </c>
      <c r="E89" s="18" t="s">
        <v>143</v>
      </c>
      <c r="F89" s="19">
        <v>2800190</v>
      </c>
    </row>
    <row r="90" spans="1:6" ht="15.75" thickBot="1">
      <c r="A90" s="15" t="s">
        <v>127</v>
      </c>
      <c r="B90" s="16" t="s">
        <v>149</v>
      </c>
      <c r="C90" s="17">
        <v>12500000</v>
      </c>
      <c r="D90" s="18" t="s">
        <v>12</v>
      </c>
      <c r="E90" s="18" t="s">
        <v>143</v>
      </c>
      <c r="F90" s="19">
        <v>11904900</v>
      </c>
    </row>
    <row r="91" spans="1:6" ht="15.75" thickBot="1">
      <c r="A91" s="15" t="s">
        <v>7</v>
      </c>
      <c r="B91" s="16" t="s">
        <v>150</v>
      </c>
      <c r="C91" s="17">
        <v>416667</v>
      </c>
      <c r="D91" s="18" t="s">
        <v>12</v>
      </c>
      <c r="E91" s="18" t="s">
        <v>143</v>
      </c>
      <c r="F91" s="19">
        <v>411000</v>
      </c>
    </row>
    <row r="92" spans="1:6" ht="15.75" thickBot="1">
      <c r="A92" s="15" t="s">
        <v>7</v>
      </c>
      <c r="B92" s="16" t="s">
        <v>151</v>
      </c>
      <c r="C92" s="17">
        <v>666666</v>
      </c>
      <c r="D92" s="18" t="s">
        <v>12</v>
      </c>
      <c r="E92" s="18" t="s">
        <v>143</v>
      </c>
      <c r="F92" s="19">
        <v>658480</v>
      </c>
    </row>
    <row r="93" spans="1:6" ht="15.75" thickBot="1">
      <c r="A93" s="15" t="s">
        <v>7</v>
      </c>
      <c r="B93" s="16" t="s">
        <v>152</v>
      </c>
      <c r="C93" s="17">
        <v>666667</v>
      </c>
      <c r="D93" s="18" t="s">
        <v>12</v>
      </c>
      <c r="E93" s="18" t="s">
        <v>143</v>
      </c>
      <c r="F93" s="19">
        <v>655710</v>
      </c>
    </row>
    <row r="94" spans="1:6" ht="15.75" thickBot="1">
      <c r="A94" s="15" t="s">
        <v>7</v>
      </c>
      <c r="B94" s="16" t="s">
        <v>153</v>
      </c>
      <c r="C94" s="17">
        <v>833333</v>
      </c>
      <c r="D94" s="18" t="s">
        <v>12</v>
      </c>
      <c r="E94" s="18" t="s">
        <v>143</v>
      </c>
      <c r="F94" s="19">
        <v>815000</v>
      </c>
    </row>
    <row r="95" spans="1:6" ht="15.75" thickBot="1">
      <c r="A95" s="15" t="s">
        <v>7</v>
      </c>
      <c r="B95" s="16" t="s">
        <v>147</v>
      </c>
      <c r="C95" s="17">
        <v>416667</v>
      </c>
      <c r="D95" s="18" t="s">
        <v>12</v>
      </c>
      <c r="E95" s="18" t="s">
        <v>143</v>
      </c>
      <c r="F95" s="19">
        <v>416000</v>
      </c>
    </row>
    <row r="96" spans="1:6" ht="15.75" thickBot="1">
      <c r="A96" s="15" t="s">
        <v>7</v>
      </c>
      <c r="B96" s="16" t="s">
        <v>148</v>
      </c>
      <c r="C96" s="17">
        <v>5000000</v>
      </c>
      <c r="D96" s="18" t="s">
        <v>12</v>
      </c>
      <c r="E96" s="18" t="s">
        <v>143</v>
      </c>
      <c r="F96" s="19">
        <v>4879900</v>
      </c>
    </row>
    <row r="97" spans="1:6" ht="15.75" thickBot="1">
      <c r="A97" s="15" t="s">
        <v>154</v>
      </c>
      <c r="B97" s="16" t="s">
        <v>155</v>
      </c>
      <c r="C97" s="18"/>
      <c r="D97" s="18" t="s">
        <v>12</v>
      </c>
      <c r="E97" s="18" t="s">
        <v>143</v>
      </c>
      <c r="F97" s="17">
        <v>188000</v>
      </c>
    </row>
    <row r="98" spans="1:6" ht="15.75" thickBot="1">
      <c r="A98" s="15" t="s">
        <v>127</v>
      </c>
      <c r="B98" s="16" t="s">
        <v>156</v>
      </c>
      <c r="C98" s="17">
        <v>16655000</v>
      </c>
      <c r="D98" s="18" t="s">
        <v>12</v>
      </c>
      <c r="E98" s="18" t="s">
        <v>143</v>
      </c>
      <c r="F98" s="19">
        <v>16408920</v>
      </c>
    </row>
    <row r="99" spans="1:6" ht="15.75" thickBot="1">
      <c r="A99" s="15" t="s">
        <v>68</v>
      </c>
      <c r="B99" s="16" t="s">
        <v>157</v>
      </c>
      <c r="C99" s="17">
        <v>6660600</v>
      </c>
      <c r="D99" s="18" t="s">
        <v>12</v>
      </c>
      <c r="E99" s="18" t="s">
        <v>143</v>
      </c>
      <c r="F99" s="19">
        <v>6637120</v>
      </c>
    </row>
    <row r="100" spans="1:6" ht="15.75" thickBot="1">
      <c r="A100" s="15" t="s">
        <v>7</v>
      </c>
      <c r="B100" s="16" t="s">
        <v>158</v>
      </c>
      <c r="C100" s="17">
        <v>833333</v>
      </c>
      <c r="D100" s="18" t="s">
        <v>12</v>
      </c>
      <c r="E100" s="18" t="s">
        <v>143</v>
      </c>
      <c r="F100" s="19">
        <v>800000</v>
      </c>
    </row>
    <row r="101" spans="1:6" ht="15.75" thickBot="1">
      <c r="A101" s="15" t="s">
        <v>7</v>
      </c>
      <c r="B101" s="16" t="s">
        <v>159</v>
      </c>
      <c r="C101" s="17">
        <v>798246</v>
      </c>
      <c r="D101" s="18" t="s">
        <v>12</v>
      </c>
      <c r="E101" s="18" t="s">
        <v>143</v>
      </c>
      <c r="F101" s="17">
        <v>500000</v>
      </c>
    </row>
    <row r="102" spans="1:6" ht="15.75" thickBot="1">
      <c r="A102" s="15" t="s">
        <v>7</v>
      </c>
      <c r="B102" s="16" t="s">
        <v>160</v>
      </c>
      <c r="C102" s="17">
        <v>6639583</v>
      </c>
      <c r="D102" s="18" t="s">
        <v>12</v>
      </c>
      <c r="E102" s="18" t="s">
        <v>143</v>
      </c>
      <c r="F102" s="19">
        <v>6535930</v>
      </c>
    </row>
    <row r="103" spans="1:6" ht="15.75" thickBot="1">
      <c r="A103" s="15" t="s">
        <v>161</v>
      </c>
      <c r="B103" s="16" t="s">
        <v>162</v>
      </c>
      <c r="C103" s="17">
        <v>4166640</v>
      </c>
      <c r="D103" s="18" t="s">
        <v>12</v>
      </c>
      <c r="E103" s="18" t="s">
        <v>143</v>
      </c>
      <c r="F103" s="19">
        <v>4147425</v>
      </c>
    </row>
    <row r="104" spans="1:6" ht="15.75" thickBot="1">
      <c r="A104" s="15" t="s">
        <v>68</v>
      </c>
      <c r="B104" s="16" t="s">
        <v>163</v>
      </c>
      <c r="C104" s="17">
        <v>994500</v>
      </c>
      <c r="D104" s="18" t="s">
        <v>12</v>
      </c>
      <c r="E104" s="18" t="s">
        <v>143</v>
      </c>
      <c r="F104" s="19">
        <v>956250</v>
      </c>
    </row>
    <row r="105" spans="1:6" ht="15.75" thickBot="1">
      <c r="A105" s="15" t="s">
        <v>7</v>
      </c>
      <c r="B105" s="16" t="s">
        <v>164</v>
      </c>
      <c r="C105" s="18">
        <v>105</v>
      </c>
      <c r="D105" s="18" t="s">
        <v>12</v>
      </c>
      <c r="E105" s="18" t="s">
        <v>143</v>
      </c>
      <c r="F105" s="19">
        <v>79167</v>
      </c>
    </row>
    <row r="106" spans="1:6" ht="15.75" thickBot="1">
      <c r="A106" s="15" t="s">
        <v>127</v>
      </c>
      <c r="B106" s="16" t="s">
        <v>165</v>
      </c>
      <c r="C106" s="17">
        <v>16666000</v>
      </c>
      <c r="D106" s="18" t="s">
        <v>12</v>
      </c>
      <c r="E106" s="18" t="s">
        <v>143</v>
      </c>
      <c r="F106" s="19">
        <v>1650365</v>
      </c>
    </row>
    <row r="107" spans="1:6" ht="15.75" thickBot="1">
      <c r="A107" s="15" t="s">
        <v>7</v>
      </c>
      <c r="B107" s="16" t="s">
        <v>166</v>
      </c>
      <c r="C107" s="17">
        <v>16666600</v>
      </c>
      <c r="D107" s="18" t="s">
        <v>12</v>
      </c>
      <c r="E107" s="18" t="s">
        <v>143</v>
      </c>
      <c r="F107" s="18">
        <v>16566356.6666667</v>
      </c>
    </row>
    <row r="108" spans="1:6" ht="15.75" thickBot="1">
      <c r="A108" s="15" t="s">
        <v>154</v>
      </c>
      <c r="B108" s="16" t="s">
        <v>167</v>
      </c>
      <c r="C108" s="17">
        <v>1666630</v>
      </c>
      <c r="D108" s="18" t="s">
        <v>12</v>
      </c>
      <c r="E108" s="18" t="s">
        <v>143</v>
      </c>
      <c r="F108" s="19">
        <v>1627050</v>
      </c>
    </row>
    <row r="109" spans="1:6" ht="15.75" thickBot="1">
      <c r="A109" s="15" t="s">
        <v>7</v>
      </c>
      <c r="B109" s="16" t="s">
        <v>168</v>
      </c>
      <c r="C109" s="17">
        <v>6183420</v>
      </c>
      <c r="D109" s="18" t="s">
        <v>14</v>
      </c>
      <c r="E109" s="18" t="s">
        <v>143</v>
      </c>
      <c r="F109" s="19">
        <v>5676000</v>
      </c>
    </row>
    <row r="110" spans="1:6" ht="15.75" thickBot="1">
      <c r="A110" s="20" t="s">
        <v>68</v>
      </c>
      <c r="B110" s="21" t="s">
        <v>169</v>
      </c>
      <c r="C110" s="22">
        <v>420000</v>
      </c>
      <c r="D110" s="23" t="s">
        <v>12</v>
      </c>
      <c r="E110" s="23" t="s">
        <v>143</v>
      </c>
      <c r="F110" s="24">
        <v>400000</v>
      </c>
    </row>
    <row r="111" spans="1:6" ht="15.75" thickBot="1">
      <c r="A111" s="15" t="s">
        <v>78</v>
      </c>
      <c r="B111" s="16" t="s">
        <v>170</v>
      </c>
      <c r="C111" s="18"/>
      <c r="D111" s="18" t="s">
        <v>12</v>
      </c>
      <c r="E111" s="18" t="s">
        <v>171</v>
      </c>
      <c r="F111" s="18"/>
    </row>
    <row r="112" spans="1:6" ht="15.75" thickBot="1">
      <c r="A112" s="15" t="s">
        <v>78</v>
      </c>
      <c r="B112" s="16" t="s">
        <v>170</v>
      </c>
      <c r="C112" s="17">
        <v>34976205</v>
      </c>
      <c r="D112" s="18" t="s">
        <v>28</v>
      </c>
      <c r="E112" s="18" t="s">
        <v>171</v>
      </c>
      <c r="F112" s="19">
        <v>34695540</v>
      </c>
    </row>
    <row r="113" spans="1:6" ht="15.75" thickBot="1">
      <c r="A113" s="15" t="s">
        <v>172</v>
      </c>
      <c r="B113" s="16" t="s">
        <v>173</v>
      </c>
      <c r="C113" s="17">
        <v>1815000</v>
      </c>
      <c r="D113" s="18" t="s">
        <v>12</v>
      </c>
      <c r="E113" s="18" t="s">
        <v>171</v>
      </c>
      <c r="F113" s="18" t="s">
        <v>174</v>
      </c>
    </row>
    <row r="114" spans="1:6" ht="15.75" thickBot="1">
      <c r="A114" s="15" t="s">
        <v>172</v>
      </c>
      <c r="B114" s="16" t="s">
        <v>175</v>
      </c>
      <c r="C114" s="17">
        <v>4549655</v>
      </c>
      <c r="D114" s="18" t="s">
        <v>12</v>
      </c>
      <c r="E114" s="18" t="s">
        <v>171</v>
      </c>
      <c r="F114" s="18" t="s">
        <v>176</v>
      </c>
    </row>
    <row r="115" spans="1:6" ht="15.75" thickBot="1">
      <c r="A115" s="15" t="s">
        <v>58</v>
      </c>
      <c r="B115" s="16" t="s">
        <v>177</v>
      </c>
      <c r="C115" s="18"/>
      <c r="D115" s="18" t="s">
        <v>12</v>
      </c>
      <c r="E115" s="18" t="s">
        <v>171</v>
      </c>
      <c r="F115" s="17">
        <v>195000</v>
      </c>
    </row>
    <row r="116" spans="1:6" ht="15.75" thickBot="1">
      <c r="A116" s="15" t="s">
        <v>58</v>
      </c>
      <c r="B116" s="16" t="s">
        <v>177</v>
      </c>
      <c r="C116" s="18"/>
      <c r="D116" s="18" t="s">
        <v>12</v>
      </c>
      <c r="E116" s="18" t="s">
        <v>171</v>
      </c>
      <c r="F116" s="17">
        <v>195000</v>
      </c>
    </row>
    <row r="117" spans="1:6" ht="15.75" thickBot="1">
      <c r="A117" s="15" t="s">
        <v>172</v>
      </c>
      <c r="B117" s="16" t="s">
        <v>178</v>
      </c>
      <c r="C117" s="17">
        <v>1843920</v>
      </c>
      <c r="D117" s="18" t="s">
        <v>12</v>
      </c>
      <c r="E117" s="18" t="s">
        <v>171</v>
      </c>
      <c r="F117" s="17">
        <v>1841359</v>
      </c>
    </row>
    <row r="118" spans="1:6" ht="15.75" thickBot="1">
      <c r="A118" s="15" t="s">
        <v>172</v>
      </c>
      <c r="B118" s="16" t="s">
        <v>179</v>
      </c>
      <c r="C118" s="17">
        <v>4752495</v>
      </c>
      <c r="D118" s="18" t="s">
        <v>12</v>
      </c>
      <c r="E118" s="18" t="s">
        <v>171</v>
      </c>
      <c r="F118" s="17">
        <v>4739470</v>
      </c>
    </row>
    <row r="119" spans="1:6" ht="15.75" thickBot="1">
      <c r="A119" s="15" t="s">
        <v>172</v>
      </c>
      <c r="B119" s="16" t="s">
        <v>180</v>
      </c>
      <c r="C119" s="17">
        <v>3543055</v>
      </c>
      <c r="D119" s="18" t="s">
        <v>12</v>
      </c>
      <c r="E119" s="18" t="s">
        <v>171</v>
      </c>
      <c r="F119" s="17">
        <v>3526685</v>
      </c>
    </row>
    <row r="120" spans="1:6" ht="15.75" thickBot="1">
      <c r="A120" s="15" t="s">
        <v>172</v>
      </c>
      <c r="B120" s="16" t="s">
        <v>181</v>
      </c>
      <c r="C120" s="17">
        <v>1935500</v>
      </c>
      <c r="D120" s="18" t="s">
        <v>12</v>
      </c>
      <c r="E120" s="18" t="s">
        <v>171</v>
      </c>
      <c r="F120" s="17">
        <v>1907850</v>
      </c>
    </row>
    <row r="121" spans="1:6" ht="15.75" thickBot="1">
      <c r="A121" s="15" t="s">
        <v>78</v>
      </c>
      <c r="B121" s="16" t="s">
        <v>182</v>
      </c>
      <c r="C121" s="17">
        <v>48571737</v>
      </c>
      <c r="D121" s="18" t="s">
        <v>12</v>
      </c>
      <c r="E121" s="18" t="s">
        <v>171</v>
      </c>
      <c r="F121" s="19">
        <v>58174966</v>
      </c>
    </row>
    <row r="122" spans="1:6" ht="15.75" thickBot="1">
      <c r="A122" s="15" t="s">
        <v>172</v>
      </c>
      <c r="B122" s="16" t="s">
        <v>183</v>
      </c>
      <c r="C122" s="17">
        <v>3599606</v>
      </c>
      <c r="D122" s="18" t="s">
        <v>12</v>
      </c>
      <c r="E122" s="18" t="s">
        <v>171</v>
      </c>
      <c r="F122" s="19">
        <v>3587935</v>
      </c>
    </row>
    <row r="123" spans="1:6" ht="15.75" thickBot="1">
      <c r="A123" s="15" t="s">
        <v>172</v>
      </c>
      <c r="B123" s="16" t="s">
        <v>184</v>
      </c>
      <c r="C123" s="17">
        <v>1960605</v>
      </c>
      <c r="D123" s="18" t="s">
        <v>12</v>
      </c>
      <c r="E123" s="18" t="s">
        <v>171</v>
      </c>
      <c r="F123" s="19">
        <v>1946700</v>
      </c>
    </row>
    <row r="124" spans="1:6" ht="15.75" thickBot="1">
      <c r="A124" s="15" t="s">
        <v>172</v>
      </c>
      <c r="B124" s="16" t="s">
        <v>185</v>
      </c>
      <c r="C124" s="17">
        <v>433818</v>
      </c>
      <c r="D124" s="18" t="s">
        <v>9</v>
      </c>
      <c r="E124" s="18" t="s">
        <v>171</v>
      </c>
      <c r="F124" s="18"/>
    </row>
    <row r="125" spans="1:6" ht="15.75" thickBot="1">
      <c r="A125" s="15" t="s">
        <v>172</v>
      </c>
      <c r="B125" s="16" t="s">
        <v>186</v>
      </c>
      <c r="C125" s="17">
        <v>731615</v>
      </c>
      <c r="D125" s="18" t="s">
        <v>9</v>
      </c>
      <c r="E125" s="18" t="s">
        <v>171</v>
      </c>
      <c r="F125" s="18"/>
    </row>
    <row r="126" spans="1:6" ht="15.75" thickBot="1">
      <c r="A126" s="15" t="s">
        <v>172</v>
      </c>
      <c r="B126" s="16" t="s">
        <v>187</v>
      </c>
      <c r="C126" s="17">
        <v>3671480</v>
      </c>
      <c r="D126" s="18" t="s">
        <v>12</v>
      </c>
      <c r="E126" s="18" t="s">
        <v>171</v>
      </c>
      <c r="F126" s="19">
        <v>3658100</v>
      </c>
    </row>
    <row r="127" spans="1:6" ht="15.75" thickBot="1">
      <c r="A127" s="15" t="s">
        <v>172</v>
      </c>
      <c r="B127" s="16" t="s">
        <v>188</v>
      </c>
      <c r="C127" s="17">
        <v>2179870</v>
      </c>
      <c r="D127" s="18" t="s">
        <v>12</v>
      </c>
      <c r="E127" s="18" t="s">
        <v>171</v>
      </c>
      <c r="F127" s="19">
        <v>2170475</v>
      </c>
    </row>
    <row r="128" spans="1:6" ht="15.75" thickBot="1">
      <c r="A128" s="15" t="s">
        <v>172</v>
      </c>
      <c r="B128" s="16" t="s">
        <v>189</v>
      </c>
      <c r="C128" s="17">
        <v>589830</v>
      </c>
      <c r="D128" s="18" t="s">
        <v>9</v>
      </c>
      <c r="E128" s="18" t="s">
        <v>171</v>
      </c>
      <c r="F128" s="19">
        <v>589830</v>
      </c>
    </row>
    <row r="129" spans="1:6" ht="15.75" thickBot="1">
      <c r="A129" s="20" t="s">
        <v>172</v>
      </c>
      <c r="B129" s="21" t="s">
        <v>190</v>
      </c>
      <c r="C129" s="22">
        <v>303800</v>
      </c>
      <c r="D129" s="23" t="s">
        <v>9</v>
      </c>
      <c r="E129" s="23" t="s">
        <v>171</v>
      </c>
      <c r="F129" s="24">
        <v>303800</v>
      </c>
    </row>
    <row r="130" spans="1:6" ht="15.75" thickBot="1">
      <c r="A130" s="15" t="s">
        <v>7</v>
      </c>
      <c r="B130" s="16" t="s">
        <v>191</v>
      </c>
      <c r="C130" s="17">
        <v>15207291</v>
      </c>
      <c r="D130" s="18" t="s">
        <v>28</v>
      </c>
      <c r="E130" s="18" t="s">
        <v>192</v>
      </c>
      <c r="F130" s="19">
        <v>11607000</v>
      </c>
    </row>
    <row r="131" spans="1:6" ht="15.75" thickBot="1">
      <c r="A131" s="15" t="s">
        <v>40</v>
      </c>
      <c r="B131" s="16" t="s">
        <v>193</v>
      </c>
      <c r="C131" s="17">
        <v>1917055</v>
      </c>
      <c r="D131" s="18" t="s">
        <v>28</v>
      </c>
      <c r="E131" s="18" t="s">
        <v>192</v>
      </c>
      <c r="F131" s="19">
        <v>1901150</v>
      </c>
    </row>
    <row r="132" spans="1:6" ht="15.75" thickBot="1">
      <c r="A132" s="15" t="s">
        <v>17</v>
      </c>
      <c r="B132" s="16" t="s">
        <v>194</v>
      </c>
      <c r="C132" s="17">
        <v>4250000</v>
      </c>
      <c r="D132" s="18" t="s">
        <v>28</v>
      </c>
      <c r="E132" s="18" t="s">
        <v>192</v>
      </c>
      <c r="F132" s="19">
        <v>4176030</v>
      </c>
    </row>
    <row r="133" spans="1:6" ht="15.75" thickBot="1">
      <c r="A133" s="15" t="s">
        <v>17</v>
      </c>
      <c r="B133" s="16" t="s">
        <v>195</v>
      </c>
      <c r="C133" s="17">
        <v>1500000</v>
      </c>
      <c r="D133" s="18" t="s">
        <v>12</v>
      </c>
      <c r="E133" s="18" t="s">
        <v>192</v>
      </c>
      <c r="F133" s="19">
        <v>1472500</v>
      </c>
    </row>
    <row r="134" spans="1:6" ht="15.75" thickBot="1">
      <c r="A134" s="15" t="s">
        <v>40</v>
      </c>
      <c r="B134" s="16" t="s">
        <v>196</v>
      </c>
      <c r="C134" s="17">
        <v>12500350</v>
      </c>
      <c r="D134" s="18" t="s">
        <v>28</v>
      </c>
      <c r="E134" s="18" t="s">
        <v>192</v>
      </c>
      <c r="F134" s="19">
        <v>12478000</v>
      </c>
    </row>
    <row r="135" spans="1:6" ht="15.75" thickBot="1">
      <c r="A135" s="15" t="s">
        <v>94</v>
      </c>
      <c r="B135" s="16" t="s">
        <v>197</v>
      </c>
      <c r="C135" s="17">
        <v>6228015</v>
      </c>
      <c r="D135" s="18" t="s">
        <v>12</v>
      </c>
      <c r="E135" s="18" t="s">
        <v>192</v>
      </c>
      <c r="F135" s="19">
        <v>6190797</v>
      </c>
    </row>
    <row r="136" spans="1:6" ht="15.75" thickBot="1">
      <c r="A136" s="15" t="s">
        <v>40</v>
      </c>
      <c r="B136" s="16" t="s">
        <v>198</v>
      </c>
      <c r="C136" s="17">
        <v>1848650</v>
      </c>
      <c r="D136" s="18" t="s">
        <v>12</v>
      </c>
      <c r="E136" s="18" t="s">
        <v>192</v>
      </c>
      <c r="F136" s="19">
        <v>1840900</v>
      </c>
    </row>
    <row r="137" spans="1:6" ht="15.75" thickBot="1">
      <c r="A137" s="15" t="s">
        <v>40</v>
      </c>
      <c r="B137" s="16" t="s">
        <v>196</v>
      </c>
      <c r="C137" s="17">
        <v>8249996</v>
      </c>
      <c r="D137" s="18" t="s">
        <v>12</v>
      </c>
      <c r="E137" s="18" t="s">
        <v>192</v>
      </c>
      <c r="F137" s="19">
        <v>8038273</v>
      </c>
    </row>
    <row r="138" spans="1:6" ht="15.75" thickBot="1">
      <c r="A138" s="15" t="s">
        <v>40</v>
      </c>
      <c r="B138" s="16" t="s">
        <v>199</v>
      </c>
      <c r="C138" s="17">
        <v>4349427</v>
      </c>
      <c r="D138" s="18" t="s">
        <v>12</v>
      </c>
      <c r="E138" s="18" t="s">
        <v>192</v>
      </c>
      <c r="F138" s="18" t="s">
        <v>200</v>
      </c>
    </row>
    <row r="139" spans="1:6" ht="15.75" thickBot="1">
      <c r="A139" s="15" t="s">
        <v>40</v>
      </c>
      <c r="B139" s="16" t="s">
        <v>201</v>
      </c>
      <c r="C139" s="17">
        <v>4095746</v>
      </c>
      <c r="D139" s="18" t="s">
        <v>12</v>
      </c>
      <c r="E139" s="18" t="s">
        <v>192</v>
      </c>
      <c r="F139" s="19">
        <v>4095495</v>
      </c>
    </row>
    <row r="140" spans="1:6" ht="15.75" thickBot="1">
      <c r="A140" s="15" t="s">
        <v>40</v>
      </c>
      <c r="B140" s="16" t="s">
        <v>202</v>
      </c>
      <c r="C140" s="17">
        <v>4148512</v>
      </c>
      <c r="D140" s="18" t="s">
        <v>12</v>
      </c>
      <c r="E140" s="18" t="s">
        <v>192</v>
      </c>
      <c r="F140" s="18" t="s">
        <v>203</v>
      </c>
    </row>
    <row r="141" spans="1:6" ht="15.75" thickBot="1">
      <c r="A141" s="15" t="s">
        <v>40</v>
      </c>
      <c r="B141" s="16" t="s">
        <v>204</v>
      </c>
      <c r="C141" s="17">
        <v>2220621</v>
      </c>
      <c r="D141" s="18" t="s">
        <v>12</v>
      </c>
      <c r="E141" s="18" t="s">
        <v>192</v>
      </c>
      <c r="F141" s="19">
        <v>2193189</v>
      </c>
    </row>
    <row r="142" spans="1:6" ht="15.75" thickBot="1">
      <c r="A142" s="15" t="s">
        <v>40</v>
      </c>
      <c r="B142" s="16" t="s">
        <v>196</v>
      </c>
      <c r="C142" s="17">
        <v>12749400</v>
      </c>
      <c r="D142" s="18" t="s">
        <v>12</v>
      </c>
      <c r="E142" s="18" t="s">
        <v>192</v>
      </c>
      <c r="F142" s="19">
        <v>12488440</v>
      </c>
    </row>
    <row r="143" spans="1:6" ht="15.75" thickBot="1">
      <c r="A143" s="15" t="s">
        <v>40</v>
      </c>
      <c r="B143" s="16" t="s">
        <v>205</v>
      </c>
      <c r="C143" s="17">
        <v>2136382</v>
      </c>
      <c r="D143" s="18" t="s">
        <v>12</v>
      </c>
      <c r="E143" s="18" t="s">
        <v>192</v>
      </c>
      <c r="F143" s="19">
        <v>2128214</v>
      </c>
    </row>
    <row r="144" spans="1:6" ht="15.75" thickBot="1">
      <c r="A144" s="15" t="s">
        <v>40</v>
      </c>
      <c r="B144" s="16" t="s">
        <v>206</v>
      </c>
      <c r="C144" s="17">
        <v>4712596</v>
      </c>
      <c r="D144" s="18" t="s">
        <v>12</v>
      </c>
      <c r="E144" s="18" t="s">
        <v>192</v>
      </c>
      <c r="F144" s="19">
        <v>4705108</v>
      </c>
    </row>
    <row r="145" spans="1:6" ht="15.75" thickBot="1">
      <c r="A145" s="15" t="s">
        <v>40</v>
      </c>
      <c r="B145" s="16" t="s">
        <v>207</v>
      </c>
      <c r="C145" s="17">
        <v>13998511</v>
      </c>
      <c r="D145" s="18" t="s">
        <v>28</v>
      </c>
      <c r="E145" s="18" t="s">
        <v>192</v>
      </c>
      <c r="F145" s="19">
        <v>13977700</v>
      </c>
    </row>
    <row r="146" spans="1:6" ht="15.75" thickBot="1">
      <c r="A146" s="15" t="s">
        <v>40</v>
      </c>
      <c r="B146" s="16" t="s">
        <v>208</v>
      </c>
      <c r="C146" s="17">
        <v>1041605</v>
      </c>
      <c r="D146" s="18" t="s">
        <v>12</v>
      </c>
      <c r="E146" s="18" t="s">
        <v>192</v>
      </c>
      <c r="F146" s="19">
        <v>1034085</v>
      </c>
    </row>
    <row r="147" spans="1:6" ht="15.75" thickBot="1">
      <c r="A147" s="15" t="s">
        <v>40</v>
      </c>
      <c r="B147" s="16" t="s">
        <v>196</v>
      </c>
      <c r="C147" s="17">
        <v>12150161</v>
      </c>
      <c r="D147" s="18" t="s">
        <v>12</v>
      </c>
      <c r="E147" s="18" t="s">
        <v>192</v>
      </c>
      <c r="F147" s="19">
        <v>12130646</v>
      </c>
    </row>
    <row r="148" spans="1:6" ht="15.75" thickBot="1">
      <c r="A148" s="15" t="s">
        <v>40</v>
      </c>
      <c r="B148" s="16" t="s">
        <v>209</v>
      </c>
      <c r="C148" s="17">
        <v>1836000</v>
      </c>
      <c r="D148" s="18" t="s">
        <v>12</v>
      </c>
      <c r="E148" s="18" t="s">
        <v>192</v>
      </c>
      <c r="F148" s="19">
        <v>1771200</v>
      </c>
    </row>
    <row r="149" spans="1:6" ht="15.75" thickBot="1">
      <c r="A149" s="15" t="s">
        <v>40</v>
      </c>
      <c r="B149" s="16" t="s">
        <v>210</v>
      </c>
      <c r="C149" s="17">
        <v>1790968</v>
      </c>
      <c r="D149" s="18" t="s">
        <v>12</v>
      </c>
      <c r="E149" s="18" t="s">
        <v>192</v>
      </c>
      <c r="F149" s="19">
        <v>1780630</v>
      </c>
    </row>
    <row r="150" spans="1:6" ht="15.75" thickBot="1">
      <c r="A150" s="15" t="s">
        <v>40</v>
      </c>
      <c r="B150" s="16" t="s">
        <v>211</v>
      </c>
      <c r="C150" s="17">
        <v>1851542</v>
      </c>
      <c r="D150" s="18" t="s">
        <v>12</v>
      </c>
      <c r="E150" s="18" t="s">
        <v>192</v>
      </c>
      <c r="F150" s="19">
        <v>1826760</v>
      </c>
    </row>
    <row r="151" spans="1:6" ht="15.75" thickBot="1">
      <c r="A151" s="15" t="s">
        <v>40</v>
      </c>
      <c r="B151" s="16" t="s">
        <v>212</v>
      </c>
      <c r="C151" s="17">
        <v>1249460</v>
      </c>
      <c r="D151" s="18" t="s">
        <v>12</v>
      </c>
      <c r="E151" s="18" t="s">
        <v>192</v>
      </c>
      <c r="F151" s="19">
        <v>1230000</v>
      </c>
    </row>
    <row r="152" spans="1:6" ht="15.75" thickBot="1">
      <c r="A152" s="15" t="s">
        <v>40</v>
      </c>
      <c r="B152" s="16" t="s">
        <v>213</v>
      </c>
      <c r="C152" s="17">
        <v>1015984</v>
      </c>
      <c r="D152" s="18" t="s">
        <v>12</v>
      </c>
      <c r="E152" s="18" t="s">
        <v>192</v>
      </c>
      <c r="F152" s="19">
        <v>993850</v>
      </c>
    </row>
    <row r="153" spans="1:6" ht="15.75" thickBot="1">
      <c r="A153" s="20" t="s">
        <v>40</v>
      </c>
      <c r="B153" s="21" t="s">
        <v>196</v>
      </c>
      <c r="C153" s="22">
        <v>1500000</v>
      </c>
      <c r="D153" s="23" t="s">
        <v>12</v>
      </c>
      <c r="E153" s="23" t="s">
        <v>192</v>
      </c>
      <c r="F153" s="24">
        <v>1500000</v>
      </c>
    </row>
    <row r="154" spans="1:6" ht="15.75" thickBot="1">
      <c r="A154" s="15" t="s">
        <v>78</v>
      </c>
      <c r="B154" s="16" t="s">
        <v>214</v>
      </c>
      <c r="C154" s="17">
        <v>38601321</v>
      </c>
      <c r="D154" s="18" t="s">
        <v>12</v>
      </c>
      <c r="E154" s="18" t="s">
        <v>215</v>
      </c>
      <c r="F154" s="19">
        <v>38065348</v>
      </c>
    </row>
    <row r="155" spans="1:6" ht="15.75" thickBot="1">
      <c r="A155" s="15" t="s">
        <v>78</v>
      </c>
      <c r="B155" s="16" t="s">
        <v>216</v>
      </c>
      <c r="C155" s="17">
        <v>5286017</v>
      </c>
      <c r="D155" s="18" t="s">
        <v>28</v>
      </c>
      <c r="E155" s="18" t="s">
        <v>215</v>
      </c>
      <c r="F155" s="19">
        <v>5075522</v>
      </c>
    </row>
    <row r="156" spans="1:6" ht="15.75" thickBot="1">
      <c r="A156" s="15" t="s">
        <v>78</v>
      </c>
      <c r="B156" s="16" t="s">
        <v>217</v>
      </c>
      <c r="C156" s="17">
        <v>4202206</v>
      </c>
      <c r="D156" s="18" t="s">
        <v>12</v>
      </c>
      <c r="E156" s="18" t="s">
        <v>215</v>
      </c>
      <c r="F156" s="19">
        <v>4184759</v>
      </c>
    </row>
    <row r="157" spans="1:6" ht="15.75" thickBot="1">
      <c r="A157" s="15" t="s">
        <v>78</v>
      </c>
      <c r="B157" s="16" t="s">
        <v>218</v>
      </c>
      <c r="C157" s="17">
        <v>27745161</v>
      </c>
      <c r="D157" s="18" t="s">
        <v>12</v>
      </c>
      <c r="E157" s="18" t="s">
        <v>215</v>
      </c>
      <c r="F157" s="18"/>
    </row>
    <row r="158" spans="1:6" ht="15.75" thickBot="1">
      <c r="A158" s="15" t="s">
        <v>78</v>
      </c>
      <c r="B158" s="16" t="s">
        <v>219</v>
      </c>
      <c r="C158" s="17">
        <v>43730282</v>
      </c>
      <c r="D158" s="18" t="s">
        <v>28</v>
      </c>
      <c r="E158" s="18" t="s">
        <v>215</v>
      </c>
      <c r="F158" s="19">
        <v>659556</v>
      </c>
    </row>
    <row r="159" spans="1:6" ht="15.75" thickBot="1">
      <c r="A159" s="15" t="s">
        <v>78</v>
      </c>
      <c r="B159" s="16" t="s">
        <v>219</v>
      </c>
      <c r="C159" s="17">
        <v>3644190</v>
      </c>
      <c r="D159" s="18" t="s">
        <v>12</v>
      </c>
      <c r="E159" s="18" t="s">
        <v>215</v>
      </c>
      <c r="F159" s="19">
        <v>3626740</v>
      </c>
    </row>
    <row r="160" spans="1:6" ht="15.75" thickBot="1">
      <c r="A160" s="15" t="s">
        <v>78</v>
      </c>
      <c r="B160" s="16" t="s">
        <v>220</v>
      </c>
      <c r="C160" s="18"/>
      <c r="D160" s="18" t="s">
        <v>12</v>
      </c>
      <c r="E160" s="18" t="s">
        <v>215</v>
      </c>
      <c r="F160" s="18"/>
    </row>
    <row r="161" spans="1:6" ht="15.75" thickBot="1">
      <c r="A161" s="15" t="s">
        <v>78</v>
      </c>
      <c r="B161" s="16" t="s">
        <v>221</v>
      </c>
      <c r="C161" s="18"/>
      <c r="D161" s="18" t="s">
        <v>12</v>
      </c>
      <c r="E161" s="18" t="s">
        <v>215</v>
      </c>
      <c r="F161" s="18"/>
    </row>
    <row r="162" spans="1:6" ht="15.75" thickBot="1">
      <c r="A162" s="15" t="s">
        <v>78</v>
      </c>
      <c r="B162" s="16" t="s">
        <v>221</v>
      </c>
      <c r="C162" s="18"/>
      <c r="D162" s="18" t="s">
        <v>12</v>
      </c>
      <c r="E162" s="18" t="s">
        <v>215</v>
      </c>
      <c r="F162" s="18"/>
    </row>
    <row r="163" spans="1:6" ht="15.75" thickBot="1">
      <c r="A163" s="15" t="s">
        <v>78</v>
      </c>
      <c r="B163" s="16" t="s">
        <v>222</v>
      </c>
      <c r="C163" s="17">
        <v>27745161</v>
      </c>
      <c r="D163" s="18" t="s">
        <v>28</v>
      </c>
      <c r="E163" s="18" t="s">
        <v>215</v>
      </c>
      <c r="F163" s="18">
        <v>27523051.24</v>
      </c>
    </row>
    <row r="164" spans="1:6" ht="15.75" thickBot="1">
      <c r="A164" s="15" t="s">
        <v>78</v>
      </c>
      <c r="B164" s="16" t="s">
        <v>221</v>
      </c>
      <c r="C164" s="18"/>
      <c r="D164" s="18" t="s">
        <v>12</v>
      </c>
      <c r="E164" s="18" t="s">
        <v>215</v>
      </c>
      <c r="F164" s="18"/>
    </row>
    <row r="165" spans="1:6" ht="15.75" thickBot="1">
      <c r="A165" s="15" t="s">
        <v>78</v>
      </c>
      <c r="B165" s="16" t="s">
        <v>223</v>
      </c>
      <c r="C165" s="17">
        <v>54662853</v>
      </c>
      <c r="D165" s="18" t="s">
        <v>28</v>
      </c>
      <c r="E165" s="18" t="s">
        <v>215</v>
      </c>
      <c r="F165" s="18">
        <v>54401097.6</v>
      </c>
    </row>
    <row r="166" spans="1:6" ht="15.75" thickBot="1">
      <c r="A166" s="15" t="s">
        <v>78</v>
      </c>
      <c r="B166" s="16" t="s">
        <v>224</v>
      </c>
      <c r="C166" s="17">
        <v>26638741</v>
      </c>
      <c r="D166" s="18" t="s">
        <v>12</v>
      </c>
      <c r="E166" s="18" t="s">
        <v>215</v>
      </c>
      <c r="F166" s="18"/>
    </row>
    <row r="167" spans="1:6" ht="15.75" thickBot="1">
      <c r="A167" s="15" t="s">
        <v>78</v>
      </c>
      <c r="B167" s="16" t="s">
        <v>225</v>
      </c>
      <c r="C167" s="17">
        <v>2763839</v>
      </c>
      <c r="D167" s="18" t="s">
        <v>12</v>
      </c>
      <c r="E167" s="18" t="s">
        <v>215</v>
      </c>
      <c r="F167" s="19">
        <v>2752210</v>
      </c>
    </row>
    <row r="168" spans="1:6" ht="15.75" thickBot="1">
      <c r="A168" s="20" t="s">
        <v>78</v>
      </c>
      <c r="B168" s="21" t="s">
        <v>225</v>
      </c>
      <c r="C168" s="22">
        <v>3319921</v>
      </c>
      <c r="D168" s="23" t="s">
        <v>12</v>
      </c>
      <c r="E168" s="23" t="s">
        <v>215</v>
      </c>
      <c r="F168" s="24">
        <v>3319080</v>
      </c>
    </row>
    <row r="169" spans="1:6" ht="15.75" thickBot="1">
      <c r="A169" s="15" t="s">
        <v>127</v>
      </c>
      <c r="B169" s="16" t="s">
        <v>226</v>
      </c>
      <c r="C169" s="17">
        <v>81259000</v>
      </c>
      <c r="D169" s="18" t="s">
        <v>12</v>
      </c>
      <c r="E169" s="18" t="s">
        <v>227</v>
      </c>
      <c r="F169" s="18" t="s">
        <v>228</v>
      </c>
    </row>
    <row r="170" spans="1:6" ht="15.75" thickBot="1">
      <c r="A170" s="15" t="s">
        <v>127</v>
      </c>
      <c r="B170" s="16" t="s">
        <v>229</v>
      </c>
      <c r="C170" s="17">
        <v>38333000</v>
      </c>
      <c r="D170" s="18" t="s">
        <v>12</v>
      </c>
      <c r="E170" s="18" t="s">
        <v>227</v>
      </c>
      <c r="F170" s="19">
        <v>24548489</v>
      </c>
    </row>
    <row r="171" spans="1:6" ht="15.75" thickBot="1">
      <c r="A171" s="15" t="s">
        <v>127</v>
      </c>
      <c r="B171" s="16" t="s">
        <v>230</v>
      </c>
      <c r="C171" s="17">
        <v>74344000</v>
      </c>
      <c r="D171" s="18" t="s">
        <v>12</v>
      </c>
      <c r="E171" s="18" t="s">
        <v>227</v>
      </c>
      <c r="F171" s="19">
        <v>47461636</v>
      </c>
    </row>
    <row r="172" spans="1:6" ht="15.75" thickBot="1">
      <c r="A172" s="15" t="s">
        <v>127</v>
      </c>
      <c r="B172" s="16" t="s">
        <v>231</v>
      </c>
      <c r="C172" s="17">
        <v>14998866</v>
      </c>
      <c r="D172" s="18" t="s">
        <v>12</v>
      </c>
      <c r="E172" s="18" t="s">
        <v>227</v>
      </c>
      <c r="F172" s="19">
        <v>8364012</v>
      </c>
    </row>
    <row r="173" spans="1:6" ht="15.75" thickBot="1">
      <c r="A173" s="15" t="s">
        <v>127</v>
      </c>
      <c r="B173" s="16" t="s">
        <v>232</v>
      </c>
      <c r="C173" s="17">
        <v>6411281</v>
      </c>
      <c r="D173" s="18" t="s">
        <v>12</v>
      </c>
      <c r="E173" s="18" t="s">
        <v>227</v>
      </c>
      <c r="F173" s="19">
        <v>3500146</v>
      </c>
    </row>
    <row r="174" spans="1:6" ht="15.75" thickBot="1">
      <c r="A174" s="15" t="s">
        <v>127</v>
      </c>
      <c r="B174" s="16" t="s">
        <v>233</v>
      </c>
      <c r="C174" s="17">
        <v>180000</v>
      </c>
      <c r="D174" s="18" t="s">
        <v>12</v>
      </c>
      <c r="E174" s="18" t="s">
        <v>227</v>
      </c>
      <c r="F174" s="17">
        <v>99000</v>
      </c>
    </row>
    <row r="175" spans="1:6" ht="15.75" thickBot="1">
      <c r="A175" s="20" t="s">
        <v>234</v>
      </c>
      <c r="B175" s="21" t="s">
        <v>235</v>
      </c>
      <c r="C175" s="22">
        <v>9000533</v>
      </c>
      <c r="D175" s="23" t="s">
        <v>9</v>
      </c>
      <c r="E175" s="23" t="s">
        <v>227</v>
      </c>
      <c r="F175" s="23">
        <v>9000533.33333333</v>
      </c>
    </row>
    <row r="176" spans="1:6" ht="15.75" thickBot="1">
      <c r="A176" s="15" t="s">
        <v>40</v>
      </c>
      <c r="B176" s="16" t="s">
        <v>236</v>
      </c>
      <c r="C176" s="17">
        <v>23204803</v>
      </c>
      <c r="D176" s="18" t="s">
        <v>12</v>
      </c>
      <c r="E176" s="18" t="s">
        <v>237</v>
      </c>
      <c r="F176" s="19">
        <v>23148000</v>
      </c>
    </row>
    <row r="177" spans="1:6" ht="15.75" thickBot="1">
      <c r="A177" s="15" t="s">
        <v>40</v>
      </c>
      <c r="B177" s="16" t="s">
        <v>238</v>
      </c>
      <c r="C177" s="17">
        <v>17084400</v>
      </c>
      <c r="D177" s="18" t="s">
        <v>12</v>
      </c>
      <c r="E177" s="18" t="s">
        <v>237</v>
      </c>
      <c r="F177" s="19">
        <v>17054400</v>
      </c>
    </row>
    <row r="178" spans="1:6" ht="15.75" thickBot="1">
      <c r="A178" s="15" t="s">
        <v>40</v>
      </c>
      <c r="B178" s="16" t="s">
        <v>239</v>
      </c>
      <c r="C178" s="17">
        <v>3416880</v>
      </c>
      <c r="D178" s="18" t="s">
        <v>12</v>
      </c>
      <c r="E178" s="18" t="s">
        <v>237</v>
      </c>
      <c r="F178" s="19">
        <v>3405600</v>
      </c>
    </row>
    <row r="179" spans="1:6" ht="15.75" thickBot="1">
      <c r="A179" s="15" t="s">
        <v>40</v>
      </c>
      <c r="B179" s="16" t="s">
        <v>240</v>
      </c>
      <c r="C179" s="17">
        <v>20030386</v>
      </c>
      <c r="D179" s="18" t="s">
        <v>12</v>
      </c>
      <c r="E179" s="18" t="s">
        <v>237</v>
      </c>
      <c r="F179" s="19">
        <v>19936300</v>
      </c>
    </row>
    <row r="180" spans="1:6" ht="15.75" thickBot="1">
      <c r="A180" s="15" t="s">
        <v>40</v>
      </c>
      <c r="B180" s="16" t="s">
        <v>241</v>
      </c>
      <c r="C180" s="17">
        <v>18130566</v>
      </c>
      <c r="D180" s="18" t="s">
        <v>28</v>
      </c>
      <c r="E180" s="18" t="s">
        <v>237</v>
      </c>
      <c r="F180" s="17">
        <v>18067500</v>
      </c>
    </row>
    <row r="181" spans="1:6" ht="15.75" thickBot="1">
      <c r="A181" s="15" t="s">
        <v>40</v>
      </c>
      <c r="B181" s="16" t="s">
        <v>242</v>
      </c>
      <c r="C181" s="17">
        <v>9672665</v>
      </c>
      <c r="D181" s="18" t="s">
        <v>12</v>
      </c>
      <c r="E181" s="18" t="s">
        <v>237</v>
      </c>
      <c r="F181" s="17">
        <v>9554264</v>
      </c>
    </row>
    <row r="182" spans="1:6" ht="15.75" thickBot="1">
      <c r="A182" s="15" t="s">
        <v>40</v>
      </c>
      <c r="B182" s="16" t="s">
        <v>243</v>
      </c>
      <c r="C182" s="17">
        <v>1599082</v>
      </c>
      <c r="D182" s="18" t="s">
        <v>9</v>
      </c>
      <c r="E182" s="18" t="s">
        <v>237</v>
      </c>
      <c r="F182" s="18">
        <v>1599081.66666667</v>
      </c>
    </row>
    <row r="183" spans="1:6" ht="15.75" thickBot="1">
      <c r="A183" s="15" t="s">
        <v>40</v>
      </c>
      <c r="B183" s="16" t="s">
        <v>244</v>
      </c>
      <c r="C183" s="17">
        <v>4573394</v>
      </c>
      <c r="D183" s="18" t="s">
        <v>12</v>
      </c>
      <c r="E183" s="18" t="s">
        <v>237</v>
      </c>
      <c r="F183" s="19">
        <v>4530730</v>
      </c>
    </row>
    <row r="184" spans="1:6" ht="15.75" thickBot="1">
      <c r="A184" s="15" t="s">
        <v>40</v>
      </c>
      <c r="B184" s="16" t="s">
        <v>240</v>
      </c>
      <c r="C184" s="17">
        <v>8070640</v>
      </c>
      <c r="D184" s="18" t="s">
        <v>12</v>
      </c>
      <c r="E184" s="18" t="s">
        <v>237</v>
      </c>
      <c r="F184" s="19">
        <v>7995410</v>
      </c>
    </row>
    <row r="185" spans="1:6" ht="15.75" thickBot="1">
      <c r="A185" s="20" t="s">
        <v>40</v>
      </c>
      <c r="B185" s="21" t="s">
        <v>245</v>
      </c>
      <c r="C185" s="22">
        <v>1990170</v>
      </c>
      <c r="D185" s="23" t="s">
        <v>9</v>
      </c>
      <c r="E185" s="23" t="s">
        <v>237</v>
      </c>
      <c r="F185" s="24">
        <v>1990173</v>
      </c>
    </row>
    <row r="186" spans="1:6" ht="15.75" thickBot="1">
      <c r="A186" s="15" t="s">
        <v>7</v>
      </c>
      <c r="B186" s="16" t="s">
        <v>246</v>
      </c>
      <c r="C186" s="17">
        <v>7167340</v>
      </c>
      <c r="D186" s="18" t="s">
        <v>12</v>
      </c>
      <c r="E186" s="18" t="s">
        <v>247</v>
      </c>
      <c r="F186" s="19">
        <v>5247250</v>
      </c>
    </row>
    <row r="187" spans="1:6" ht="15.75" thickBot="1">
      <c r="A187" s="15" t="s">
        <v>7</v>
      </c>
      <c r="B187" s="16" t="s">
        <v>248</v>
      </c>
      <c r="C187" s="17">
        <v>5743170</v>
      </c>
      <c r="D187" s="18" t="s">
        <v>12</v>
      </c>
      <c r="E187" s="18" t="s">
        <v>247</v>
      </c>
      <c r="F187" s="19">
        <v>5681920</v>
      </c>
    </row>
    <row r="188" spans="1:6" ht="15.75" thickBot="1">
      <c r="A188" s="15" t="s">
        <v>7</v>
      </c>
      <c r="B188" s="16" t="s">
        <v>249</v>
      </c>
      <c r="C188" s="17">
        <v>24602000</v>
      </c>
      <c r="D188" s="18" t="s">
        <v>12</v>
      </c>
      <c r="E188" s="18" t="s">
        <v>247</v>
      </c>
      <c r="F188" s="19">
        <v>21766000</v>
      </c>
    </row>
    <row r="189" spans="1:6" ht="15.75" thickBot="1">
      <c r="A189" s="15" t="s">
        <v>7</v>
      </c>
      <c r="B189" s="16" t="s">
        <v>250</v>
      </c>
      <c r="C189" s="17">
        <v>5692500</v>
      </c>
      <c r="D189" s="18" t="s">
        <v>12</v>
      </c>
      <c r="E189" s="18" t="s">
        <v>247</v>
      </c>
      <c r="F189" s="19">
        <v>3976460</v>
      </c>
    </row>
    <row r="190" spans="1:6" ht="15.75" thickBot="1">
      <c r="A190" s="20" t="s">
        <v>7</v>
      </c>
      <c r="B190" s="21" t="s">
        <v>251</v>
      </c>
      <c r="C190" s="22">
        <v>45161710</v>
      </c>
      <c r="D190" s="23" t="s">
        <v>12</v>
      </c>
      <c r="E190" s="23" t="s">
        <v>247</v>
      </c>
      <c r="F190" s="24">
        <v>38497720</v>
      </c>
    </row>
    <row r="191" spans="1:6" ht="15.75" thickBot="1">
      <c r="A191" s="15" t="s">
        <v>7</v>
      </c>
      <c r="B191" s="16" t="s">
        <v>252</v>
      </c>
      <c r="C191" s="17">
        <v>54830853</v>
      </c>
      <c r="D191" s="18" t="s">
        <v>12</v>
      </c>
      <c r="E191" s="18" t="s">
        <v>253</v>
      </c>
      <c r="F191" s="19">
        <v>54284355</v>
      </c>
    </row>
    <row r="192" spans="1:6" ht="15.75" thickBot="1">
      <c r="A192" s="15" t="s">
        <v>7</v>
      </c>
      <c r="B192" s="16" t="s">
        <v>254</v>
      </c>
      <c r="C192" s="17">
        <v>58523041</v>
      </c>
      <c r="D192" s="18" t="s">
        <v>12</v>
      </c>
      <c r="E192" s="18" t="s">
        <v>253</v>
      </c>
      <c r="F192" s="19">
        <v>58439156.67</v>
      </c>
    </row>
    <row r="193" spans="1:6" ht="15.75" thickBot="1">
      <c r="A193" s="20" t="s">
        <v>7</v>
      </c>
      <c r="B193" s="21" t="s">
        <v>255</v>
      </c>
      <c r="C193" s="22">
        <v>14250879</v>
      </c>
      <c r="D193" s="23" t="s">
        <v>12</v>
      </c>
      <c r="E193" s="23" t="s">
        <v>253</v>
      </c>
      <c r="F193" s="23">
        <v>14247959.05</v>
      </c>
    </row>
    <row r="194" spans="1:6" ht="15.75" thickBot="1">
      <c r="A194" s="15" t="s">
        <v>54</v>
      </c>
      <c r="B194" s="16" t="s">
        <v>256</v>
      </c>
      <c r="C194" s="17">
        <v>3500000</v>
      </c>
      <c r="D194" s="18" t="s">
        <v>28</v>
      </c>
      <c r="E194" s="18" t="s">
        <v>257</v>
      </c>
      <c r="F194" s="19">
        <v>3462000</v>
      </c>
    </row>
    <row r="195" spans="1:6" ht="15.75" thickBot="1">
      <c r="A195" s="15" t="s">
        <v>258</v>
      </c>
      <c r="B195" s="16" t="s">
        <v>259</v>
      </c>
      <c r="C195" s="18"/>
      <c r="D195" s="18" t="s">
        <v>12</v>
      </c>
      <c r="E195" s="18" t="s">
        <v>257</v>
      </c>
      <c r="F195" s="17">
        <v>290000</v>
      </c>
    </row>
    <row r="196" spans="1:6" ht="15.75" thickBot="1">
      <c r="A196" s="15" t="s">
        <v>260</v>
      </c>
      <c r="B196" s="16" t="s">
        <v>261</v>
      </c>
      <c r="C196" s="18"/>
      <c r="D196" s="18" t="s">
        <v>12</v>
      </c>
      <c r="E196" s="18" t="s">
        <v>257</v>
      </c>
      <c r="F196" s="17">
        <v>300000</v>
      </c>
    </row>
    <row r="197" spans="1:6" ht="15.75" thickBot="1">
      <c r="A197" s="15" t="s">
        <v>54</v>
      </c>
      <c r="B197" s="16" t="s">
        <v>256</v>
      </c>
      <c r="C197" s="17">
        <v>3500000</v>
      </c>
      <c r="D197" s="18" t="s">
        <v>262</v>
      </c>
      <c r="E197" s="18" t="s">
        <v>257</v>
      </c>
      <c r="F197" s="19">
        <v>3380000</v>
      </c>
    </row>
    <row r="198" spans="1:6" ht="15.75" thickBot="1">
      <c r="A198" s="15" t="s">
        <v>263</v>
      </c>
      <c r="B198" s="16" t="s">
        <v>264</v>
      </c>
      <c r="C198" s="18"/>
      <c r="D198" s="18" t="s">
        <v>12</v>
      </c>
      <c r="E198" s="18" t="s">
        <v>257</v>
      </c>
      <c r="F198" s="17">
        <v>690000</v>
      </c>
    </row>
    <row r="199" spans="1:6" ht="15.75" thickBot="1">
      <c r="A199" s="15" t="s">
        <v>263</v>
      </c>
      <c r="B199" s="16" t="s">
        <v>264</v>
      </c>
      <c r="C199" s="18"/>
      <c r="D199" s="18" t="s">
        <v>12</v>
      </c>
      <c r="E199" s="18" t="s">
        <v>257</v>
      </c>
      <c r="F199" s="17">
        <v>690000</v>
      </c>
    </row>
    <row r="200" spans="1:6" ht="15.75" thickBot="1">
      <c r="A200" s="15" t="s">
        <v>54</v>
      </c>
      <c r="B200" s="16" t="s">
        <v>265</v>
      </c>
      <c r="C200" s="17">
        <v>3300000</v>
      </c>
      <c r="D200" s="18" t="s">
        <v>28</v>
      </c>
      <c r="E200" s="18" t="s">
        <v>257</v>
      </c>
      <c r="F200" s="19">
        <v>3138000</v>
      </c>
    </row>
    <row r="201" spans="1:6" ht="15.75" thickBot="1">
      <c r="A201" s="15" t="s">
        <v>266</v>
      </c>
      <c r="B201" s="16" t="s">
        <v>267</v>
      </c>
      <c r="C201" s="17">
        <v>3333333</v>
      </c>
      <c r="D201" s="18" t="s">
        <v>12</v>
      </c>
      <c r="E201" s="18" t="s">
        <v>257</v>
      </c>
      <c r="F201" s="19">
        <v>3086000</v>
      </c>
    </row>
    <row r="202" spans="1:6" ht="15.75" thickBot="1">
      <c r="A202" s="15" t="s">
        <v>266</v>
      </c>
      <c r="B202" s="16" t="s">
        <v>268</v>
      </c>
      <c r="C202" s="17">
        <v>1250000</v>
      </c>
      <c r="D202" s="18" t="s">
        <v>12</v>
      </c>
      <c r="E202" s="18" t="s">
        <v>257</v>
      </c>
      <c r="F202" s="19">
        <v>1158000</v>
      </c>
    </row>
    <row r="203" spans="1:6" ht="15.75" thickBot="1">
      <c r="A203" s="15" t="s">
        <v>127</v>
      </c>
      <c r="B203" s="16" t="s">
        <v>269</v>
      </c>
      <c r="C203" s="17">
        <v>1993000</v>
      </c>
      <c r="D203" s="18" t="s">
        <v>12</v>
      </c>
      <c r="E203" s="18" t="s">
        <v>257</v>
      </c>
      <c r="F203" s="19">
        <v>1993000</v>
      </c>
    </row>
    <row r="204" spans="1:6" ht="15.75" thickBot="1">
      <c r="A204" s="15" t="s">
        <v>7</v>
      </c>
      <c r="B204" s="16" t="s">
        <v>270</v>
      </c>
      <c r="C204" s="18"/>
      <c r="D204" s="18" t="s">
        <v>12</v>
      </c>
      <c r="E204" s="18" t="s">
        <v>257</v>
      </c>
      <c r="F204" s="18">
        <v>768000</v>
      </c>
    </row>
    <row r="205" spans="1:6" ht="15.75" thickBot="1">
      <c r="A205" s="15" t="s">
        <v>271</v>
      </c>
      <c r="B205" s="16" t="s">
        <v>272</v>
      </c>
      <c r="C205" s="18"/>
      <c r="D205" s="18" t="s">
        <v>12</v>
      </c>
      <c r="E205" s="18" t="s">
        <v>257</v>
      </c>
      <c r="F205" s="19">
        <v>294000</v>
      </c>
    </row>
    <row r="206" spans="1:6" ht="15.75" thickBot="1">
      <c r="A206" s="15" t="s">
        <v>7</v>
      </c>
      <c r="B206" s="16" t="s">
        <v>273</v>
      </c>
      <c r="C206" s="17">
        <v>4000000</v>
      </c>
      <c r="D206" s="18" t="s">
        <v>12</v>
      </c>
      <c r="E206" s="18" t="s">
        <v>257</v>
      </c>
      <c r="F206" s="18" t="s">
        <v>274</v>
      </c>
    </row>
    <row r="207" spans="1:6" ht="15.75" thickBot="1">
      <c r="A207" s="15" t="s">
        <v>7</v>
      </c>
      <c r="B207" s="16" t="s">
        <v>275</v>
      </c>
      <c r="C207" s="17">
        <v>4600000</v>
      </c>
      <c r="D207" s="18" t="s">
        <v>12</v>
      </c>
      <c r="E207" s="18" t="s">
        <v>257</v>
      </c>
      <c r="F207" s="19">
        <v>4569100</v>
      </c>
    </row>
    <row r="208" spans="1:6" ht="15.75" thickBot="1">
      <c r="A208" s="15" t="s">
        <v>40</v>
      </c>
      <c r="B208" s="16" t="s">
        <v>276</v>
      </c>
      <c r="C208" s="17">
        <v>996666</v>
      </c>
      <c r="D208" s="18" t="s">
        <v>12</v>
      </c>
      <c r="E208" s="18" t="s">
        <v>257</v>
      </c>
      <c r="F208" s="19">
        <v>956000</v>
      </c>
    </row>
    <row r="209" spans="1:6" ht="15.75" thickBot="1">
      <c r="A209" s="15" t="s">
        <v>91</v>
      </c>
      <c r="B209" s="16" t="s">
        <v>277</v>
      </c>
      <c r="C209" s="17">
        <v>3047917</v>
      </c>
      <c r="D209" s="18" t="s">
        <v>12</v>
      </c>
      <c r="E209" s="18" t="s">
        <v>257</v>
      </c>
      <c r="F209" s="19">
        <v>3040000</v>
      </c>
    </row>
    <row r="210" spans="1:6" ht="15.75" thickBot="1">
      <c r="A210" s="15" t="s">
        <v>91</v>
      </c>
      <c r="B210" s="16" t="s">
        <v>278</v>
      </c>
      <c r="C210" s="17">
        <v>1625000</v>
      </c>
      <c r="D210" s="18" t="s">
        <v>12</v>
      </c>
      <c r="E210" s="18" t="s">
        <v>257</v>
      </c>
      <c r="F210" s="19">
        <v>1616000</v>
      </c>
    </row>
    <row r="211" spans="1:6" ht="15.75" thickBot="1">
      <c r="A211" s="15" t="s">
        <v>7</v>
      </c>
      <c r="B211" s="16" t="s">
        <v>273</v>
      </c>
      <c r="C211" s="17">
        <v>4516000</v>
      </c>
      <c r="D211" s="18" t="s">
        <v>12</v>
      </c>
      <c r="E211" s="18" t="s">
        <v>257</v>
      </c>
      <c r="F211" s="19">
        <v>4485000</v>
      </c>
    </row>
    <row r="212" spans="1:6" ht="15.75" thickBot="1">
      <c r="A212" s="15" t="s">
        <v>279</v>
      </c>
      <c r="B212" s="16" t="s">
        <v>280</v>
      </c>
      <c r="C212" s="17">
        <v>3750000</v>
      </c>
      <c r="D212" s="18" t="s">
        <v>12</v>
      </c>
      <c r="E212" s="18" t="s">
        <v>257</v>
      </c>
      <c r="F212" s="19">
        <v>3480000</v>
      </c>
    </row>
    <row r="213" spans="1:6" ht="15.75" thickBot="1">
      <c r="A213" s="15" t="s">
        <v>78</v>
      </c>
      <c r="B213" s="16" t="s">
        <v>281</v>
      </c>
      <c r="C213" s="17">
        <v>872624</v>
      </c>
      <c r="D213" s="18" t="s">
        <v>28</v>
      </c>
      <c r="E213" s="18" t="s">
        <v>257</v>
      </c>
      <c r="F213" s="19">
        <v>787750</v>
      </c>
    </row>
    <row r="214" spans="1:6" ht="15.75" thickBot="1">
      <c r="A214" s="15" t="s">
        <v>15</v>
      </c>
      <c r="B214" s="16" t="s">
        <v>282</v>
      </c>
      <c r="C214" s="17">
        <v>800000</v>
      </c>
      <c r="D214" s="18" t="s">
        <v>12</v>
      </c>
      <c r="E214" s="18" t="s">
        <v>257</v>
      </c>
      <c r="F214" s="17">
        <v>722000</v>
      </c>
    </row>
    <row r="215" spans="1:6" ht="15.75" thickBot="1">
      <c r="A215" s="15" t="s">
        <v>7</v>
      </c>
      <c r="B215" s="16" t="s">
        <v>283</v>
      </c>
      <c r="C215" s="17">
        <v>8982953</v>
      </c>
      <c r="D215" s="18" t="s">
        <v>12</v>
      </c>
      <c r="E215" s="18" t="s">
        <v>257</v>
      </c>
      <c r="F215" s="19">
        <v>8899500</v>
      </c>
    </row>
    <row r="216" spans="1:6" ht="15.75" thickBot="1">
      <c r="A216" s="15" t="s">
        <v>7</v>
      </c>
      <c r="B216" s="16" t="s">
        <v>284</v>
      </c>
      <c r="C216" s="17">
        <v>994167</v>
      </c>
      <c r="D216" s="18" t="s">
        <v>12</v>
      </c>
      <c r="E216" s="18" t="s">
        <v>257</v>
      </c>
      <c r="F216" s="19">
        <v>898500</v>
      </c>
    </row>
    <row r="217" spans="1:6" ht="15.75" thickBot="1">
      <c r="A217" s="15" t="s">
        <v>7</v>
      </c>
      <c r="B217" s="16" t="s">
        <v>285</v>
      </c>
      <c r="C217" s="17">
        <v>4950500</v>
      </c>
      <c r="D217" s="18" t="s">
        <v>12</v>
      </c>
      <c r="E217" s="18" t="s">
        <v>257</v>
      </c>
      <c r="F217" s="19">
        <v>4893500</v>
      </c>
    </row>
    <row r="218" spans="1:6" ht="15.75" thickBot="1">
      <c r="A218" s="15" t="s">
        <v>127</v>
      </c>
      <c r="B218" s="16" t="s">
        <v>286</v>
      </c>
      <c r="C218" s="17">
        <v>14215700</v>
      </c>
      <c r="D218" s="18" t="s">
        <v>12</v>
      </c>
      <c r="E218" s="18" t="s">
        <v>257</v>
      </c>
      <c r="F218" s="19">
        <v>13898720</v>
      </c>
    </row>
    <row r="219" spans="1:6" ht="15.75" thickBot="1">
      <c r="A219" s="15" t="s">
        <v>24</v>
      </c>
      <c r="B219" s="16" t="s">
        <v>287</v>
      </c>
      <c r="C219" s="17">
        <v>93600</v>
      </c>
      <c r="D219" s="18" t="s">
        <v>12</v>
      </c>
      <c r="E219" s="18" t="s">
        <v>257</v>
      </c>
      <c r="F219" s="19">
        <v>91800</v>
      </c>
    </row>
    <row r="220" spans="1:6" ht="15.75" thickBot="1">
      <c r="A220" s="15" t="s">
        <v>127</v>
      </c>
      <c r="B220" s="16" t="s">
        <v>288</v>
      </c>
      <c r="C220" s="17">
        <v>250000</v>
      </c>
      <c r="D220" s="18" t="s">
        <v>12</v>
      </c>
      <c r="E220" s="18" t="s">
        <v>257</v>
      </c>
      <c r="F220" s="19">
        <v>212000</v>
      </c>
    </row>
    <row r="221" spans="1:6" ht="15.75" thickBot="1">
      <c r="A221" s="15" t="s">
        <v>44</v>
      </c>
      <c r="B221" s="16" t="s">
        <v>289</v>
      </c>
      <c r="C221" s="17">
        <v>800000</v>
      </c>
      <c r="D221" s="18" t="s">
        <v>12</v>
      </c>
      <c r="E221" s="18" t="s">
        <v>257</v>
      </c>
      <c r="F221" s="19">
        <v>660000</v>
      </c>
    </row>
    <row r="222" spans="1:6" ht="15.75" thickBot="1">
      <c r="A222" s="15" t="s">
        <v>24</v>
      </c>
      <c r="B222" s="16" t="s">
        <v>290</v>
      </c>
      <c r="C222" s="17">
        <v>93600</v>
      </c>
      <c r="D222" s="18" t="s">
        <v>12</v>
      </c>
      <c r="E222" s="18" t="s">
        <v>257</v>
      </c>
      <c r="F222" s="19">
        <v>98800</v>
      </c>
    </row>
    <row r="223" spans="1:6" ht="15.75" thickBot="1">
      <c r="A223" s="20" t="s">
        <v>127</v>
      </c>
      <c r="B223" s="21" t="s">
        <v>291</v>
      </c>
      <c r="C223" s="22">
        <v>50000</v>
      </c>
      <c r="D223" s="23" t="s">
        <v>12</v>
      </c>
      <c r="E223" s="23" t="s">
        <v>257</v>
      </c>
      <c r="F223" s="24">
        <v>34900</v>
      </c>
    </row>
    <row r="224" spans="1:6" ht="15.75" thickBot="1">
      <c r="A224" s="15" t="s">
        <v>24</v>
      </c>
      <c r="B224" s="16" t="s">
        <v>292</v>
      </c>
      <c r="C224" s="17">
        <v>187083</v>
      </c>
      <c r="D224" s="18" t="s">
        <v>12</v>
      </c>
      <c r="E224" s="18" t="s">
        <v>257</v>
      </c>
      <c r="F224" s="19">
        <v>156000</v>
      </c>
    </row>
    <row r="225" spans="1:6" ht="15.75" thickBot="1">
      <c r="A225" s="15" t="s">
        <v>293</v>
      </c>
      <c r="B225" s="16" t="s">
        <v>294</v>
      </c>
      <c r="C225" s="17">
        <v>165000</v>
      </c>
      <c r="D225" s="18" t="s">
        <v>12</v>
      </c>
      <c r="E225" s="18" t="s">
        <v>257</v>
      </c>
      <c r="F225" s="19">
        <v>142000</v>
      </c>
    </row>
    <row r="226" spans="1:6" ht="15.75" thickBot="1">
      <c r="A226" s="15" t="s">
        <v>295</v>
      </c>
      <c r="B226" s="16" t="s">
        <v>296</v>
      </c>
      <c r="C226" s="17">
        <v>2910000</v>
      </c>
      <c r="D226" s="18" t="s">
        <v>12</v>
      </c>
      <c r="E226" s="18" t="s">
        <v>257</v>
      </c>
      <c r="F226" s="19">
        <v>2899998</v>
      </c>
    </row>
    <row r="227" spans="1:6" ht="15.75" thickBot="1">
      <c r="A227" s="15" t="s">
        <v>7</v>
      </c>
      <c r="B227" s="16" t="s">
        <v>297</v>
      </c>
      <c r="C227" s="17">
        <v>371377</v>
      </c>
      <c r="D227" s="18" t="s">
        <v>12</v>
      </c>
      <c r="E227" s="18" t="s">
        <v>257</v>
      </c>
      <c r="F227" s="19">
        <v>297300</v>
      </c>
    </row>
    <row r="228" spans="1:6" ht="15.75" thickBot="1">
      <c r="A228" s="20" t="s">
        <v>7</v>
      </c>
      <c r="B228" s="21" t="s">
        <v>298</v>
      </c>
      <c r="C228" s="22">
        <v>3833330</v>
      </c>
      <c r="D228" s="23" t="s">
        <v>299</v>
      </c>
      <c r="E228" s="23" t="s">
        <v>257</v>
      </c>
      <c r="F228" s="24">
        <v>3792200</v>
      </c>
    </row>
    <row r="229" spans="1:6" ht="15.75" thickBot="1">
      <c r="A229" s="15" t="s">
        <v>40</v>
      </c>
      <c r="B229" s="16" t="s">
        <v>300</v>
      </c>
      <c r="C229" s="17">
        <v>1248800</v>
      </c>
      <c r="D229" s="18" t="s">
        <v>12</v>
      </c>
      <c r="E229" s="18" t="s">
        <v>301</v>
      </c>
      <c r="F229" s="19">
        <v>1200600</v>
      </c>
    </row>
    <row r="230" spans="1:6" ht="15.75" thickBot="1">
      <c r="A230" s="15" t="s">
        <v>91</v>
      </c>
      <c r="B230" s="16" t="s">
        <v>302</v>
      </c>
      <c r="C230" s="17">
        <v>2910000</v>
      </c>
      <c r="D230" s="18" t="s">
        <v>28</v>
      </c>
      <c r="E230" s="18" t="s">
        <v>301</v>
      </c>
      <c r="F230" s="19">
        <v>2867000</v>
      </c>
    </row>
    <row r="231" spans="1:6" ht="15.75" thickBot="1">
      <c r="A231" s="15" t="s">
        <v>127</v>
      </c>
      <c r="B231" s="16" t="s">
        <v>303</v>
      </c>
      <c r="C231" s="17">
        <v>8275000</v>
      </c>
      <c r="D231" s="18" t="s">
        <v>12</v>
      </c>
      <c r="E231" s="18" t="s">
        <v>301</v>
      </c>
      <c r="F231" s="19">
        <v>8150000</v>
      </c>
    </row>
    <row r="232" spans="1:6" ht="15.75" thickBot="1">
      <c r="A232" s="15" t="s">
        <v>40</v>
      </c>
      <c r="B232" s="16" t="s">
        <v>304</v>
      </c>
      <c r="C232" s="17">
        <v>1666210</v>
      </c>
      <c r="D232" s="18" t="s">
        <v>12</v>
      </c>
      <c r="E232" s="18" t="s">
        <v>301</v>
      </c>
      <c r="F232" s="19">
        <v>1646340</v>
      </c>
    </row>
    <row r="233" spans="1:6" ht="15.75" thickBot="1">
      <c r="A233" s="15" t="s">
        <v>127</v>
      </c>
      <c r="B233" s="16" t="s">
        <v>305</v>
      </c>
      <c r="C233" s="17">
        <v>9950000</v>
      </c>
      <c r="D233" s="18" t="s">
        <v>12</v>
      </c>
      <c r="E233" s="18" t="s">
        <v>301</v>
      </c>
      <c r="F233" s="19">
        <v>9905200</v>
      </c>
    </row>
    <row r="234" spans="1:6" ht="15.75" thickBot="1">
      <c r="A234" s="15" t="s">
        <v>40</v>
      </c>
      <c r="B234" s="16" t="s">
        <v>306</v>
      </c>
      <c r="C234" s="17">
        <v>1163500</v>
      </c>
      <c r="D234" s="18" t="s">
        <v>12</v>
      </c>
      <c r="E234" s="18" t="s">
        <v>301</v>
      </c>
      <c r="F234" s="19">
        <v>1153000</v>
      </c>
    </row>
    <row r="235" spans="1:6" ht="15.75" thickBot="1">
      <c r="A235" s="15" t="s">
        <v>118</v>
      </c>
      <c r="B235" s="16" t="s">
        <v>307</v>
      </c>
      <c r="C235" s="17">
        <v>7499900</v>
      </c>
      <c r="D235" s="18" t="s">
        <v>12</v>
      </c>
      <c r="E235" s="18" t="s">
        <v>301</v>
      </c>
      <c r="F235" s="19">
        <v>7441000</v>
      </c>
    </row>
    <row r="236" spans="1:6" ht="15.75" thickBot="1">
      <c r="A236" s="15" t="s">
        <v>127</v>
      </c>
      <c r="B236" s="16" t="s">
        <v>308</v>
      </c>
      <c r="C236" s="17">
        <v>4980000</v>
      </c>
      <c r="D236" s="18" t="s">
        <v>28</v>
      </c>
      <c r="E236" s="18" t="s">
        <v>301</v>
      </c>
      <c r="F236" s="19">
        <v>4936270</v>
      </c>
    </row>
    <row r="237" spans="1:6" ht="15.75" thickBot="1">
      <c r="A237" s="15" t="s">
        <v>7</v>
      </c>
      <c r="B237" s="16" t="s">
        <v>309</v>
      </c>
      <c r="C237" s="17">
        <v>7936500</v>
      </c>
      <c r="D237" s="18" t="s">
        <v>12</v>
      </c>
      <c r="E237" s="18" t="s">
        <v>301</v>
      </c>
      <c r="F237" s="19">
        <v>7821500</v>
      </c>
    </row>
    <row r="238" spans="1:6" ht="15.75" thickBot="1">
      <c r="A238" s="15" t="s">
        <v>40</v>
      </c>
      <c r="B238" s="16" t="s">
        <v>310</v>
      </c>
      <c r="C238" s="17">
        <v>1287000</v>
      </c>
      <c r="D238" s="18" t="s">
        <v>12</v>
      </c>
      <c r="E238" s="18" t="s">
        <v>301</v>
      </c>
      <c r="F238" s="19">
        <v>1258000</v>
      </c>
    </row>
    <row r="239" spans="1:6" ht="15.75" thickBot="1">
      <c r="A239" s="15" t="s">
        <v>127</v>
      </c>
      <c r="B239" s="16" t="s">
        <v>311</v>
      </c>
      <c r="C239" s="17">
        <v>5198000</v>
      </c>
      <c r="D239" s="18" t="s">
        <v>12</v>
      </c>
      <c r="E239" s="18" t="s">
        <v>301</v>
      </c>
      <c r="F239" s="19">
        <v>4841700</v>
      </c>
    </row>
    <row r="240" spans="1:6" ht="15.75" thickBot="1">
      <c r="A240" s="15" t="s">
        <v>32</v>
      </c>
      <c r="B240" s="16" t="s">
        <v>312</v>
      </c>
      <c r="C240" s="17">
        <v>998000</v>
      </c>
      <c r="D240" s="18" t="s">
        <v>12</v>
      </c>
      <c r="E240" s="18" t="s">
        <v>301</v>
      </c>
      <c r="F240" s="19">
        <v>900000</v>
      </c>
    </row>
    <row r="241" spans="1:6" ht="15.75" thickBot="1">
      <c r="A241" s="15" t="s">
        <v>68</v>
      </c>
      <c r="B241" s="16" t="s">
        <v>313</v>
      </c>
      <c r="C241" s="17">
        <v>4134000</v>
      </c>
      <c r="D241" s="18" t="s">
        <v>12</v>
      </c>
      <c r="E241" s="18" t="s">
        <v>301</v>
      </c>
      <c r="F241" s="19">
        <v>4106000</v>
      </c>
    </row>
    <row r="242" spans="1:6" ht="15.75" thickBot="1">
      <c r="A242" s="15" t="s">
        <v>78</v>
      </c>
      <c r="B242" s="16" t="s">
        <v>314</v>
      </c>
      <c r="C242" s="17">
        <v>8309100</v>
      </c>
      <c r="D242" s="18" t="s">
        <v>12</v>
      </c>
      <c r="E242" s="18" t="s">
        <v>301</v>
      </c>
      <c r="F242" s="19">
        <v>8164748</v>
      </c>
    </row>
    <row r="243" spans="1:6" ht="15.75" thickBot="1">
      <c r="A243" s="20" t="s">
        <v>68</v>
      </c>
      <c r="B243" s="21" t="s">
        <v>315</v>
      </c>
      <c r="C243" s="22">
        <v>7982980</v>
      </c>
      <c r="D243" s="23" t="s">
        <v>28</v>
      </c>
      <c r="E243" s="23" t="s">
        <v>301</v>
      </c>
      <c r="F243" s="24">
        <v>7716000</v>
      </c>
    </row>
    <row r="244" spans="1:6" ht="15.75" thickBot="1">
      <c r="A244" s="15" t="s">
        <v>68</v>
      </c>
      <c r="B244" s="16" t="s">
        <v>316</v>
      </c>
      <c r="C244" s="17">
        <v>10229869</v>
      </c>
      <c r="D244" s="18" t="s">
        <v>28</v>
      </c>
      <c r="E244" s="18" t="s">
        <v>317</v>
      </c>
      <c r="F244" s="19">
        <v>8612550</v>
      </c>
    </row>
    <row r="245" spans="1:6" ht="15.75" thickBot="1">
      <c r="A245" s="15" t="s">
        <v>68</v>
      </c>
      <c r="B245" s="16" t="s">
        <v>318</v>
      </c>
      <c r="C245" s="17">
        <v>3700000</v>
      </c>
      <c r="D245" s="18" t="s">
        <v>12</v>
      </c>
      <c r="E245" s="18" t="s">
        <v>317</v>
      </c>
      <c r="F245" s="19">
        <v>3688400</v>
      </c>
    </row>
    <row r="246" spans="1:6" ht="15.75" thickBot="1">
      <c r="A246" s="15" t="s">
        <v>68</v>
      </c>
      <c r="B246" s="16" t="s">
        <v>319</v>
      </c>
      <c r="C246" s="17">
        <v>15086000</v>
      </c>
      <c r="D246" s="18" t="s">
        <v>12</v>
      </c>
      <c r="E246" s="18" t="s">
        <v>317</v>
      </c>
      <c r="F246" s="19">
        <v>15020000</v>
      </c>
    </row>
    <row r="247" spans="1:6" ht="15.75" thickBot="1">
      <c r="A247" s="15" t="s">
        <v>68</v>
      </c>
      <c r="B247" s="16" t="s">
        <v>320</v>
      </c>
      <c r="C247" s="17">
        <v>1106675</v>
      </c>
      <c r="D247" s="18" t="s">
        <v>28</v>
      </c>
      <c r="E247" s="18" t="s">
        <v>317</v>
      </c>
      <c r="F247" s="18" t="s">
        <v>321</v>
      </c>
    </row>
    <row r="248" spans="1:6" ht="15.75" thickBot="1">
      <c r="A248" s="15" t="s">
        <v>68</v>
      </c>
      <c r="B248" s="16" t="s">
        <v>322</v>
      </c>
      <c r="C248" s="17">
        <v>4781920</v>
      </c>
      <c r="D248" s="18" t="s">
        <v>12</v>
      </c>
      <c r="E248" s="18" t="s">
        <v>317</v>
      </c>
      <c r="F248" s="19">
        <v>4596838</v>
      </c>
    </row>
    <row r="249" spans="1:6" ht="15.75" thickBot="1">
      <c r="A249" s="15" t="s">
        <v>68</v>
      </c>
      <c r="B249" s="16" t="s">
        <v>323</v>
      </c>
      <c r="C249" s="17">
        <v>5412148</v>
      </c>
      <c r="D249" s="18" t="s">
        <v>12</v>
      </c>
      <c r="E249" s="18" t="s">
        <v>317</v>
      </c>
      <c r="F249" s="19">
        <v>5078440</v>
      </c>
    </row>
    <row r="250" spans="1:6" ht="15.75" thickBot="1">
      <c r="A250" s="15" t="s">
        <v>68</v>
      </c>
      <c r="B250" s="16" t="s">
        <v>324</v>
      </c>
      <c r="C250" s="17">
        <v>2205147</v>
      </c>
      <c r="D250" s="18" t="s">
        <v>12</v>
      </c>
      <c r="E250" s="18" t="s">
        <v>317</v>
      </c>
      <c r="F250" s="19">
        <v>2139458</v>
      </c>
    </row>
    <row r="251" spans="1:6" ht="15.75" thickBot="1">
      <c r="A251" s="15" t="s">
        <v>68</v>
      </c>
      <c r="B251" s="16" t="s">
        <v>325</v>
      </c>
      <c r="C251" s="17">
        <v>800000</v>
      </c>
      <c r="D251" s="18" t="s">
        <v>12</v>
      </c>
      <c r="E251" s="18" t="s">
        <v>317</v>
      </c>
      <c r="F251" s="19">
        <v>750000</v>
      </c>
    </row>
    <row r="252" spans="1:6" ht="15.75" thickBot="1">
      <c r="A252" s="15" t="s">
        <v>68</v>
      </c>
      <c r="B252" s="16" t="s">
        <v>326</v>
      </c>
      <c r="C252" s="17">
        <v>3024530</v>
      </c>
      <c r="D252" s="18" t="s">
        <v>9</v>
      </c>
      <c r="E252" s="18" t="s">
        <v>317</v>
      </c>
      <c r="F252" s="18"/>
    </row>
    <row r="253" spans="1:6" ht="15.75" thickBot="1">
      <c r="A253" s="20" t="s">
        <v>68</v>
      </c>
      <c r="B253" s="21" t="s">
        <v>323</v>
      </c>
      <c r="C253" s="22">
        <v>15972100</v>
      </c>
      <c r="D253" s="23" t="s">
        <v>12</v>
      </c>
      <c r="E253" s="23" t="s">
        <v>317</v>
      </c>
      <c r="F253" s="24">
        <v>15122780</v>
      </c>
    </row>
    <row r="254" spans="1:6" ht="15.75" thickBot="1">
      <c r="A254" s="15" t="s">
        <v>127</v>
      </c>
      <c r="B254" s="16" t="s">
        <v>327</v>
      </c>
      <c r="C254" s="17">
        <v>20832000</v>
      </c>
      <c r="D254" s="18" t="s">
        <v>12</v>
      </c>
      <c r="E254" s="18" t="s">
        <v>328</v>
      </c>
      <c r="F254" s="19">
        <v>16105200</v>
      </c>
    </row>
    <row r="255" spans="1:6" ht="15.75" thickBot="1">
      <c r="A255" s="15" t="s">
        <v>279</v>
      </c>
      <c r="B255" s="16" t="s">
        <v>329</v>
      </c>
      <c r="C255" s="17">
        <v>3000000</v>
      </c>
      <c r="D255" s="18" t="s">
        <v>28</v>
      </c>
      <c r="E255" s="18" t="s">
        <v>328</v>
      </c>
      <c r="F255" s="19">
        <v>2850000</v>
      </c>
    </row>
    <row r="256" spans="1:6" ht="15.75" thickBot="1">
      <c r="A256" s="15" t="s">
        <v>7</v>
      </c>
      <c r="B256" s="16" t="s">
        <v>330</v>
      </c>
      <c r="C256" s="17">
        <v>8333280</v>
      </c>
      <c r="D256" s="18" t="s">
        <v>12</v>
      </c>
      <c r="E256" s="18" t="s">
        <v>328</v>
      </c>
      <c r="F256" s="19">
        <v>8002000</v>
      </c>
    </row>
    <row r="257" spans="1:6" ht="15.75" thickBot="1">
      <c r="A257" s="15" t="s">
        <v>7</v>
      </c>
      <c r="B257" s="16" t="s">
        <v>331</v>
      </c>
      <c r="C257" s="17">
        <v>7565713</v>
      </c>
      <c r="D257" s="18" t="s">
        <v>12</v>
      </c>
      <c r="E257" s="18" t="s">
        <v>328</v>
      </c>
      <c r="F257" s="19">
        <v>6975000</v>
      </c>
    </row>
    <row r="258" spans="1:6" ht="15.75" thickBot="1">
      <c r="A258" s="15" t="s">
        <v>263</v>
      </c>
      <c r="B258" s="16" t="s">
        <v>332</v>
      </c>
      <c r="C258" s="17">
        <v>6666667</v>
      </c>
      <c r="D258" s="18" t="s">
        <v>28</v>
      </c>
      <c r="E258" s="18" t="s">
        <v>328</v>
      </c>
      <c r="F258" s="19">
        <v>6624332</v>
      </c>
    </row>
    <row r="259" spans="1:6" ht="15.75" thickBot="1">
      <c r="A259" s="15" t="s">
        <v>263</v>
      </c>
      <c r="B259" s="16" t="s">
        <v>333</v>
      </c>
      <c r="C259" s="17">
        <v>6250000</v>
      </c>
      <c r="D259" s="18" t="s">
        <v>28</v>
      </c>
      <c r="E259" s="18" t="s">
        <v>328</v>
      </c>
      <c r="F259" s="19">
        <v>6137000</v>
      </c>
    </row>
    <row r="260" spans="1:6" ht="15.75" thickBot="1">
      <c r="A260" s="15" t="s">
        <v>334</v>
      </c>
      <c r="B260" s="16" t="s">
        <v>335</v>
      </c>
      <c r="C260" s="18"/>
      <c r="D260" s="18" t="s">
        <v>12</v>
      </c>
      <c r="E260" s="18" t="s">
        <v>328</v>
      </c>
      <c r="F260" s="17">
        <v>364600</v>
      </c>
    </row>
    <row r="261" spans="1:6" ht="15.75" thickBot="1">
      <c r="A261" s="15" t="s">
        <v>30</v>
      </c>
      <c r="B261" s="16" t="s">
        <v>336</v>
      </c>
      <c r="C261" s="17">
        <v>3333250</v>
      </c>
      <c r="D261" s="18" t="s">
        <v>12</v>
      </c>
      <c r="E261" s="18" t="s">
        <v>328</v>
      </c>
      <c r="F261" s="19">
        <v>2870500</v>
      </c>
    </row>
    <row r="262" spans="1:6" ht="15.75" thickBot="1">
      <c r="A262" s="20" t="s">
        <v>7</v>
      </c>
      <c r="B262" s="21" t="s">
        <v>337</v>
      </c>
      <c r="C262" s="22">
        <v>4999348</v>
      </c>
      <c r="D262" s="23" t="s">
        <v>14</v>
      </c>
      <c r="E262" s="23" t="s">
        <v>328</v>
      </c>
      <c r="F262" s="24">
        <v>4788100</v>
      </c>
    </row>
    <row r="263" spans="1:6" ht="15.75" thickBot="1">
      <c r="A263" s="15" t="s">
        <v>295</v>
      </c>
      <c r="B263" s="16" t="s">
        <v>338</v>
      </c>
      <c r="C263" s="17">
        <v>4259879</v>
      </c>
      <c r="D263" s="18" t="s">
        <v>14</v>
      </c>
      <c r="E263" s="18" t="s">
        <v>339</v>
      </c>
      <c r="F263" s="19">
        <v>4230494</v>
      </c>
    </row>
    <row r="264" spans="1:6" ht="15.75" thickBot="1">
      <c r="A264" s="15" t="s">
        <v>295</v>
      </c>
      <c r="B264" s="16" t="s">
        <v>340</v>
      </c>
      <c r="C264" s="17">
        <v>8327473</v>
      </c>
      <c r="D264" s="18" t="s">
        <v>12</v>
      </c>
      <c r="E264" s="18" t="s">
        <v>339</v>
      </c>
      <c r="F264" s="19">
        <v>8262820</v>
      </c>
    </row>
    <row r="265" spans="1:6" ht="15.75" thickBot="1">
      <c r="A265" s="15" t="s">
        <v>295</v>
      </c>
      <c r="B265" s="16" t="s">
        <v>341</v>
      </c>
      <c r="C265" s="17">
        <v>25456900</v>
      </c>
      <c r="D265" s="18" t="s">
        <v>12</v>
      </c>
      <c r="E265" s="18" t="s">
        <v>339</v>
      </c>
      <c r="F265" s="19">
        <v>24000000</v>
      </c>
    </row>
    <row r="266" spans="1:6" ht="15.75" thickBot="1">
      <c r="A266" s="15" t="s">
        <v>295</v>
      </c>
      <c r="B266" s="16" t="s">
        <v>342</v>
      </c>
      <c r="C266" s="17">
        <v>11352800</v>
      </c>
      <c r="D266" s="18" t="s">
        <v>28</v>
      </c>
      <c r="E266" s="18" t="s">
        <v>339</v>
      </c>
      <c r="F266" s="19">
        <v>10653599</v>
      </c>
    </row>
    <row r="267" spans="1:6" ht="15.75" thickBot="1">
      <c r="A267" s="20" t="s">
        <v>295</v>
      </c>
      <c r="B267" s="21" t="s">
        <v>343</v>
      </c>
      <c r="C267" s="22">
        <v>7970650</v>
      </c>
      <c r="D267" s="23" t="s">
        <v>12</v>
      </c>
      <c r="E267" s="23" t="s">
        <v>339</v>
      </c>
      <c r="F267" s="24">
        <v>5401140</v>
      </c>
    </row>
    <row r="268" spans="1:6" ht="15.75" thickBot="1">
      <c r="A268" s="15" t="s">
        <v>127</v>
      </c>
      <c r="B268" s="16" t="s">
        <v>344</v>
      </c>
      <c r="C268" s="18"/>
      <c r="D268" s="18" t="s">
        <v>12</v>
      </c>
      <c r="E268" s="18" t="s">
        <v>345</v>
      </c>
      <c r="F268" s="19">
        <v>146000</v>
      </c>
    </row>
    <row r="269" spans="1:6" ht="15.75" thickBot="1">
      <c r="A269" s="15" t="s">
        <v>127</v>
      </c>
      <c r="B269" s="16" t="s">
        <v>346</v>
      </c>
      <c r="C269" s="17">
        <v>1200000</v>
      </c>
      <c r="D269" s="18" t="s">
        <v>12</v>
      </c>
      <c r="E269" s="18" t="s">
        <v>345</v>
      </c>
      <c r="F269" s="19">
        <v>1097400</v>
      </c>
    </row>
    <row r="270" spans="1:6" ht="15.75" thickBot="1">
      <c r="A270" s="15" t="s">
        <v>127</v>
      </c>
      <c r="B270" s="16" t="s">
        <v>347</v>
      </c>
      <c r="C270" s="17">
        <v>2499900</v>
      </c>
      <c r="D270" s="18" t="s">
        <v>12</v>
      </c>
      <c r="E270" s="18" t="s">
        <v>345</v>
      </c>
      <c r="F270" s="19">
        <v>2144900</v>
      </c>
    </row>
    <row r="271" spans="1:6" ht="15.75" thickBot="1">
      <c r="A271" s="15" t="s">
        <v>7</v>
      </c>
      <c r="B271" s="16" t="s">
        <v>348</v>
      </c>
      <c r="C271" s="17">
        <v>3012500</v>
      </c>
      <c r="D271" s="18" t="s">
        <v>12</v>
      </c>
      <c r="E271" s="18" t="s">
        <v>345</v>
      </c>
      <c r="F271" s="18"/>
    </row>
    <row r="272" spans="1:6" ht="15.75" thickBot="1">
      <c r="A272" s="15" t="s">
        <v>7</v>
      </c>
      <c r="B272" s="16" t="s">
        <v>349</v>
      </c>
      <c r="C272" s="17">
        <v>3748156</v>
      </c>
      <c r="D272" s="18" t="s">
        <v>12</v>
      </c>
      <c r="E272" s="18" t="s">
        <v>345</v>
      </c>
      <c r="F272" s="19">
        <v>3623400</v>
      </c>
    </row>
    <row r="273" spans="1:6" ht="15.75" thickBot="1">
      <c r="A273" s="15" t="s">
        <v>7</v>
      </c>
      <c r="B273" s="16" t="s">
        <v>350</v>
      </c>
      <c r="C273" s="17">
        <v>833200</v>
      </c>
      <c r="D273" s="18" t="s">
        <v>28</v>
      </c>
      <c r="E273" s="18" t="s">
        <v>345</v>
      </c>
      <c r="F273" s="19">
        <v>831500</v>
      </c>
    </row>
    <row r="274" spans="1:6" ht="15.75" thickBot="1">
      <c r="A274" s="15" t="s">
        <v>127</v>
      </c>
      <c r="B274" s="16" t="s">
        <v>351</v>
      </c>
      <c r="C274" s="17">
        <v>1497480</v>
      </c>
      <c r="D274" s="18" t="s">
        <v>12</v>
      </c>
      <c r="E274" s="18" t="s">
        <v>345</v>
      </c>
      <c r="F274" s="19">
        <v>1496300</v>
      </c>
    </row>
    <row r="275" spans="1:6" ht="15.75" thickBot="1">
      <c r="A275" s="15" t="s">
        <v>20</v>
      </c>
      <c r="B275" s="16" t="s">
        <v>352</v>
      </c>
      <c r="C275" s="18"/>
      <c r="D275" s="18" t="s">
        <v>12</v>
      </c>
      <c r="E275" s="18" t="s">
        <v>345</v>
      </c>
      <c r="F275" s="17">
        <v>312000</v>
      </c>
    </row>
    <row r="276" spans="1:6" ht="15.75" thickBot="1">
      <c r="A276" s="15" t="s">
        <v>353</v>
      </c>
      <c r="B276" s="16" t="s">
        <v>354</v>
      </c>
      <c r="C276" s="18"/>
      <c r="D276" s="18" t="s">
        <v>12</v>
      </c>
      <c r="E276" s="18" t="s">
        <v>345</v>
      </c>
      <c r="F276" s="17">
        <v>142000</v>
      </c>
    </row>
    <row r="277" spans="1:6" ht="15.75" thickBot="1">
      <c r="A277" s="15" t="s">
        <v>7</v>
      </c>
      <c r="B277" s="16" t="s">
        <v>355</v>
      </c>
      <c r="C277" s="17">
        <v>984500</v>
      </c>
      <c r="D277" s="18" t="s">
        <v>12</v>
      </c>
      <c r="E277" s="18" t="s">
        <v>345</v>
      </c>
      <c r="F277" s="19">
        <v>983000</v>
      </c>
    </row>
    <row r="278" spans="1:6" ht="15.75" thickBot="1">
      <c r="A278" s="15" t="s">
        <v>7</v>
      </c>
      <c r="B278" s="16" t="s">
        <v>356</v>
      </c>
      <c r="C278" s="17">
        <v>1561380</v>
      </c>
      <c r="D278" s="18" t="s">
        <v>12</v>
      </c>
      <c r="E278" s="18" t="s">
        <v>345</v>
      </c>
      <c r="F278" s="19">
        <v>1555200</v>
      </c>
    </row>
    <row r="279" spans="1:6" ht="15.75" thickBot="1">
      <c r="A279" s="15" t="s">
        <v>263</v>
      </c>
      <c r="B279" s="16" t="s">
        <v>357</v>
      </c>
      <c r="C279" s="17">
        <v>2058840</v>
      </c>
      <c r="D279" s="18" t="s">
        <v>28</v>
      </c>
      <c r="E279" s="18" t="s">
        <v>345</v>
      </c>
      <c r="F279" s="19">
        <v>1743000</v>
      </c>
    </row>
    <row r="280" spans="1:6" ht="15.75" thickBot="1">
      <c r="A280" s="15" t="s">
        <v>7</v>
      </c>
      <c r="B280" s="16" t="s">
        <v>358</v>
      </c>
      <c r="C280" s="17">
        <v>1131000</v>
      </c>
      <c r="D280" s="18" t="s">
        <v>12</v>
      </c>
      <c r="E280" s="18" t="s">
        <v>345</v>
      </c>
      <c r="F280" s="19">
        <v>1129200</v>
      </c>
    </row>
    <row r="281" spans="1:6" ht="15.75" thickBot="1">
      <c r="A281" s="15" t="s">
        <v>258</v>
      </c>
      <c r="B281" s="16" t="s">
        <v>359</v>
      </c>
      <c r="C281" s="18"/>
      <c r="D281" s="18" t="s">
        <v>12</v>
      </c>
      <c r="E281" s="18" t="s">
        <v>345</v>
      </c>
      <c r="F281" s="17">
        <v>139000</v>
      </c>
    </row>
    <row r="282" spans="1:6" ht="15.75" thickBot="1">
      <c r="A282" s="15" t="s">
        <v>68</v>
      </c>
      <c r="B282" s="16" t="s">
        <v>360</v>
      </c>
      <c r="C282" s="17">
        <v>2133000</v>
      </c>
      <c r="D282" s="18" t="s">
        <v>12</v>
      </c>
      <c r="E282" s="18" t="s">
        <v>345</v>
      </c>
      <c r="F282" s="17">
        <v>1654500</v>
      </c>
    </row>
    <row r="283" spans="1:6" ht="15.75" thickBot="1">
      <c r="A283" s="15" t="s">
        <v>361</v>
      </c>
      <c r="B283" s="16" t="s">
        <v>362</v>
      </c>
      <c r="C283" s="17">
        <v>1243333</v>
      </c>
      <c r="D283" s="18" t="s">
        <v>12</v>
      </c>
      <c r="E283" s="18" t="s">
        <v>345</v>
      </c>
      <c r="F283" s="19">
        <v>1088150</v>
      </c>
    </row>
    <row r="284" spans="1:6" ht="15.75" thickBot="1">
      <c r="A284" s="15" t="s">
        <v>40</v>
      </c>
      <c r="B284" s="16" t="s">
        <v>363</v>
      </c>
      <c r="C284" s="18"/>
      <c r="D284" s="18" t="s">
        <v>12</v>
      </c>
      <c r="E284" s="18" t="s">
        <v>345</v>
      </c>
      <c r="F284" s="19">
        <v>156000</v>
      </c>
    </row>
    <row r="285" spans="1:6" ht="15.75" thickBot="1">
      <c r="A285" s="15" t="s">
        <v>7</v>
      </c>
      <c r="B285" s="16" t="s">
        <v>364</v>
      </c>
      <c r="C285" s="17">
        <v>1246300</v>
      </c>
      <c r="D285" s="18" t="s">
        <v>12</v>
      </c>
      <c r="E285" s="18" t="s">
        <v>345</v>
      </c>
      <c r="F285" s="19">
        <v>1240330</v>
      </c>
    </row>
    <row r="286" spans="1:6" ht="15.75" thickBot="1">
      <c r="A286" s="15" t="s">
        <v>91</v>
      </c>
      <c r="B286" s="16" t="s">
        <v>365</v>
      </c>
      <c r="C286" s="17">
        <v>924666</v>
      </c>
      <c r="D286" s="18" t="s">
        <v>12</v>
      </c>
      <c r="E286" s="18" t="s">
        <v>345</v>
      </c>
      <c r="F286" s="19">
        <v>843600</v>
      </c>
    </row>
    <row r="287" spans="1:6" ht="15.75" thickBot="1">
      <c r="A287" s="15" t="s">
        <v>32</v>
      </c>
      <c r="B287" s="16" t="s">
        <v>366</v>
      </c>
      <c r="C287" s="18"/>
      <c r="D287" s="18" t="s">
        <v>12</v>
      </c>
      <c r="E287" s="18" t="s">
        <v>345</v>
      </c>
      <c r="F287" s="19">
        <v>458000</v>
      </c>
    </row>
    <row r="288" spans="1:6" ht="15.75" thickBot="1">
      <c r="A288" s="15" t="s">
        <v>7</v>
      </c>
      <c r="B288" s="16" t="s">
        <v>367</v>
      </c>
      <c r="C288" s="17">
        <v>3000000</v>
      </c>
      <c r="D288" s="18" t="s">
        <v>12</v>
      </c>
      <c r="E288" s="18" t="s">
        <v>345</v>
      </c>
      <c r="F288" s="19">
        <v>3000000</v>
      </c>
    </row>
    <row r="289" spans="1:6" ht="15.75" thickBot="1">
      <c r="A289" s="15" t="s">
        <v>40</v>
      </c>
      <c r="B289" s="16" t="s">
        <v>368</v>
      </c>
      <c r="C289" s="18"/>
      <c r="D289" s="18" t="s">
        <v>12</v>
      </c>
      <c r="E289" s="18" t="s">
        <v>345</v>
      </c>
      <c r="F289" s="19">
        <v>764000</v>
      </c>
    </row>
    <row r="290" spans="1:6" ht="15.75" thickBot="1">
      <c r="A290" s="15" t="s">
        <v>369</v>
      </c>
      <c r="B290" s="16" t="s">
        <v>370</v>
      </c>
      <c r="C290" s="17">
        <v>829296</v>
      </c>
      <c r="D290" s="18" t="s">
        <v>12</v>
      </c>
      <c r="E290" s="18" t="s">
        <v>345</v>
      </c>
      <c r="F290" s="19">
        <v>689900</v>
      </c>
    </row>
    <row r="291" spans="1:6" ht="15.75" thickBot="1">
      <c r="A291" s="15" t="s">
        <v>371</v>
      </c>
      <c r="B291" s="16" t="s">
        <v>372</v>
      </c>
      <c r="C291" s="18"/>
      <c r="D291" s="18" t="s">
        <v>12</v>
      </c>
      <c r="E291" s="18" t="s">
        <v>345</v>
      </c>
      <c r="F291" s="19">
        <v>40000</v>
      </c>
    </row>
    <row r="292" spans="1:6" ht="15.75" thickBot="1">
      <c r="A292" s="15" t="s">
        <v>334</v>
      </c>
      <c r="B292" s="16" t="s">
        <v>373</v>
      </c>
      <c r="C292" s="18"/>
      <c r="D292" s="18" t="s">
        <v>12</v>
      </c>
      <c r="E292" s="18" t="s">
        <v>345</v>
      </c>
      <c r="F292" s="19">
        <v>198000</v>
      </c>
    </row>
    <row r="293" spans="1:6" ht="15.75" thickBot="1">
      <c r="A293" s="15" t="s">
        <v>374</v>
      </c>
      <c r="B293" s="16" t="s">
        <v>375</v>
      </c>
      <c r="C293" s="18"/>
      <c r="D293" s="18" t="s">
        <v>12</v>
      </c>
      <c r="E293" s="18" t="s">
        <v>345</v>
      </c>
      <c r="F293" s="19">
        <v>237000</v>
      </c>
    </row>
    <row r="294" spans="1:6" ht="15.75" thickBot="1">
      <c r="A294" s="15" t="s">
        <v>40</v>
      </c>
      <c r="B294" s="16" t="s">
        <v>376</v>
      </c>
      <c r="C294" s="17">
        <v>4165120</v>
      </c>
      <c r="D294" s="18" t="s">
        <v>12</v>
      </c>
      <c r="E294" s="18" t="s">
        <v>345</v>
      </c>
      <c r="F294" s="19">
        <v>4165000</v>
      </c>
    </row>
    <row r="295" spans="1:6" ht="15.75" thickBot="1">
      <c r="A295" s="15" t="s">
        <v>377</v>
      </c>
      <c r="B295" s="16" t="s">
        <v>378</v>
      </c>
      <c r="C295" s="17">
        <v>222400</v>
      </c>
      <c r="D295" s="18" t="s">
        <v>12</v>
      </c>
      <c r="E295" s="18" t="s">
        <v>345</v>
      </c>
      <c r="F295" s="19">
        <v>152000</v>
      </c>
    </row>
    <row r="296" spans="1:6" ht="15.75" thickBot="1">
      <c r="A296" s="15" t="s">
        <v>7</v>
      </c>
      <c r="B296" s="16" t="s">
        <v>379</v>
      </c>
      <c r="C296" s="17">
        <v>1696200</v>
      </c>
      <c r="D296" s="18" t="s">
        <v>12</v>
      </c>
      <c r="E296" s="18" t="s">
        <v>345</v>
      </c>
      <c r="F296" s="19">
        <v>1686000</v>
      </c>
    </row>
    <row r="297" spans="1:6" ht="15.75" thickBot="1">
      <c r="A297" s="20" t="s">
        <v>15</v>
      </c>
      <c r="B297" s="21" t="s">
        <v>380</v>
      </c>
      <c r="C297" s="22">
        <v>160400</v>
      </c>
      <c r="D297" s="23" t="s">
        <v>12</v>
      </c>
      <c r="E297" s="23" t="s">
        <v>345</v>
      </c>
      <c r="F297" s="24">
        <v>146000</v>
      </c>
    </row>
    <row r="298" spans="1:6" ht="15.75" thickBot="1">
      <c r="A298" s="15" t="s">
        <v>260</v>
      </c>
      <c r="B298" s="16" t="s">
        <v>381</v>
      </c>
      <c r="C298" s="17">
        <v>165958</v>
      </c>
      <c r="D298" s="18" t="s">
        <v>12</v>
      </c>
      <c r="E298" s="18" t="s">
        <v>345</v>
      </c>
      <c r="F298" s="19">
        <v>112000</v>
      </c>
    </row>
    <row r="299" spans="1:6" ht="15.75" thickBot="1">
      <c r="A299" s="15" t="s">
        <v>91</v>
      </c>
      <c r="B299" s="16" t="s">
        <v>382</v>
      </c>
      <c r="C299" s="17">
        <v>187500</v>
      </c>
      <c r="D299" s="18" t="s">
        <v>12</v>
      </c>
      <c r="E299" s="18" t="s">
        <v>345</v>
      </c>
      <c r="F299" s="17">
        <v>125000</v>
      </c>
    </row>
    <row r="300" spans="1:6" ht="15.75" thickBot="1">
      <c r="A300" s="15" t="s">
        <v>279</v>
      </c>
      <c r="B300" s="16" t="s">
        <v>383</v>
      </c>
      <c r="C300" s="17">
        <v>500000</v>
      </c>
      <c r="D300" s="18" t="s">
        <v>12</v>
      </c>
      <c r="E300" s="18" t="s">
        <v>345</v>
      </c>
      <c r="F300" s="17">
        <v>434000</v>
      </c>
    </row>
    <row r="301" spans="1:6" ht="15.75" thickBot="1">
      <c r="A301" s="15" t="s">
        <v>7</v>
      </c>
      <c r="B301" s="16" t="s">
        <v>364</v>
      </c>
      <c r="C301" s="17">
        <v>1215533</v>
      </c>
      <c r="D301" s="18" t="s">
        <v>12</v>
      </c>
      <c r="E301" s="18" t="s">
        <v>345</v>
      </c>
      <c r="F301" s="19">
        <v>1213200</v>
      </c>
    </row>
    <row r="302" spans="1:6" ht="15.75" thickBot="1">
      <c r="A302" s="15" t="s">
        <v>7</v>
      </c>
      <c r="B302" s="16" t="s">
        <v>384</v>
      </c>
      <c r="C302" s="17">
        <v>2335332</v>
      </c>
      <c r="D302" s="18" t="s">
        <v>12</v>
      </c>
      <c r="E302" s="18" t="s">
        <v>345</v>
      </c>
      <c r="F302" s="19">
        <v>2323500</v>
      </c>
    </row>
    <row r="303" spans="1:6" ht="15.75" thickBot="1">
      <c r="A303" s="15" t="s">
        <v>7</v>
      </c>
      <c r="B303" s="16" t="s">
        <v>385</v>
      </c>
      <c r="C303" s="17">
        <v>6921510</v>
      </c>
      <c r="D303" s="18" t="s">
        <v>12</v>
      </c>
      <c r="E303" s="18" t="s">
        <v>345</v>
      </c>
      <c r="F303" s="19">
        <v>6912500</v>
      </c>
    </row>
    <row r="304" spans="1:6" ht="15.75" thickBot="1">
      <c r="A304" s="15" t="s">
        <v>40</v>
      </c>
      <c r="B304" s="16" t="s">
        <v>386</v>
      </c>
      <c r="C304" s="17">
        <v>300000</v>
      </c>
      <c r="D304" s="18" t="s">
        <v>12</v>
      </c>
      <c r="E304" s="18" t="s">
        <v>345</v>
      </c>
      <c r="F304" s="19">
        <v>299000</v>
      </c>
    </row>
    <row r="305" spans="1:6" ht="15.75" thickBot="1">
      <c r="A305" s="15" t="s">
        <v>20</v>
      </c>
      <c r="B305" s="16" t="s">
        <v>366</v>
      </c>
      <c r="C305" s="17">
        <v>1619000</v>
      </c>
      <c r="D305" s="18" t="s">
        <v>12</v>
      </c>
      <c r="E305" s="18" t="s">
        <v>345</v>
      </c>
      <c r="F305" s="19">
        <v>1384540</v>
      </c>
    </row>
    <row r="306" spans="1:6" ht="15.75" thickBot="1">
      <c r="A306" s="15" t="s">
        <v>7</v>
      </c>
      <c r="B306" s="16" t="s">
        <v>351</v>
      </c>
      <c r="C306" s="17">
        <v>63500</v>
      </c>
      <c r="D306" s="18" t="s">
        <v>12</v>
      </c>
      <c r="E306" s="18" t="s">
        <v>345</v>
      </c>
      <c r="F306" s="19">
        <v>42000</v>
      </c>
    </row>
    <row r="307" spans="1:6" ht="15.75" thickBot="1">
      <c r="A307" s="15" t="s">
        <v>78</v>
      </c>
      <c r="B307" s="16" t="s">
        <v>387</v>
      </c>
      <c r="C307" s="17">
        <v>250500</v>
      </c>
      <c r="D307" s="18" t="s">
        <v>12</v>
      </c>
      <c r="E307" s="18" t="s">
        <v>345</v>
      </c>
      <c r="F307" s="17">
        <v>188000</v>
      </c>
    </row>
    <row r="308" spans="1:6" ht="15.75" thickBot="1">
      <c r="A308" s="15" t="s">
        <v>40</v>
      </c>
      <c r="B308" s="16" t="s">
        <v>388</v>
      </c>
      <c r="C308" s="17">
        <v>999876</v>
      </c>
      <c r="D308" s="18" t="s">
        <v>12</v>
      </c>
      <c r="E308" s="18" t="s">
        <v>345</v>
      </c>
      <c r="F308" s="19">
        <v>996750</v>
      </c>
    </row>
    <row r="309" spans="1:6" ht="15.75" thickBot="1">
      <c r="A309" s="15" t="s">
        <v>369</v>
      </c>
      <c r="B309" s="16" t="s">
        <v>389</v>
      </c>
      <c r="C309" s="17">
        <v>234600</v>
      </c>
      <c r="D309" s="18" t="s">
        <v>12</v>
      </c>
      <c r="E309" s="18" t="s">
        <v>345</v>
      </c>
      <c r="F309" s="19">
        <v>159000</v>
      </c>
    </row>
    <row r="310" spans="1:6" ht="15.75" thickBot="1">
      <c r="A310" s="15" t="s">
        <v>15</v>
      </c>
      <c r="B310" s="16" t="s">
        <v>390</v>
      </c>
      <c r="C310" s="17">
        <v>345800</v>
      </c>
      <c r="D310" s="18" t="s">
        <v>12</v>
      </c>
      <c r="E310" s="18" t="s">
        <v>345</v>
      </c>
      <c r="F310" s="19">
        <v>294000</v>
      </c>
    </row>
    <row r="311" spans="1:6" ht="15.75" thickBot="1">
      <c r="A311" s="15" t="s">
        <v>391</v>
      </c>
      <c r="B311" s="16" t="s">
        <v>392</v>
      </c>
      <c r="C311" s="17">
        <v>280000</v>
      </c>
      <c r="D311" s="18" t="s">
        <v>12</v>
      </c>
      <c r="E311" s="18" t="s">
        <v>345</v>
      </c>
      <c r="F311" s="19">
        <v>198000</v>
      </c>
    </row>
    <row r="312" spans="1:6" ht="15.75" thickBot="1">
      <c r="A312" s="15" t="s">
        <v>34</v>
      </c>
      <c r="B312" s="16" t="s">
        <v>393</v>
      </c>
      <c r="C312" s="17">
        <v>231250</v>
      </c>
      <c r="D312" s="18" t="s">
        <v>12</v>
      </c>
      <c r="E312" s="18" t="s">
        <v>345</v>
      </c>
      <c r="F312" s="19">
        <v>182000</v>
      </c>
    </row>
    <row r="313" spans="1:6" ht="15.75" thickBot="1">
      <c r="A313" s="15" t="s">
        <v>7</v>
      </c>
      <c r="B313" s="16" t="s">
        <v>346</v>
      </c>
      <c r="C313" s="17">
        <v>3112500</v>
      </c>
      <c r="D313" s="18" t="s">
        <v>12</v>
      </c>
      <c r="E313" s="18" t="s">
        <v>345</v>
      </c>
      <c r="F313" s="19">
        <v>3088250</v>
      </c>
    </row>
    <row r="314" spans="1:6" ht="15.75" thickBot="1">
      <c r="A314" s="15" t="s">
        <v>369</v>
      </c>
      <c r="B314" s="16" t="s">
        <v>394</v>
      </c>
      <c r="C314" s="17">
        <v>635000</v>
      </c>
      <c r="D314" s="18" t="s">
        <v>12</v>
      </c>
      <c r="E314" s="18" t="s">
        <v>345</v>
      </c>
      <c r="F314" s="19">
        <v>580000</v>
      </c>
    </row>
    <row r="315" spans="1:6" ht="15.75" thickBot="1">
      <c r="A315" s="15" t="s">
        <v>395</v>
      </c>
      <c r="B315" s="16" t="s">
        <v>396</v>
      </c>
      <c r="C315" s="17">
        <v>93600</v>
      </c>
      <c r="D315" s="18" t="s">
        <v>12</v>
      </c>
      <c r="E315" s="18" t="s">
        <v>345</v>
      </c>
      <c r="F315" s="19">
        <v>99000</v>
      </c>
    </row>
    <row r="316" spans="1:6" ht="15.75" thickBot="1">
      <c r="A316" s="15" t="s">
        <v>34</v>
      </c>
      <c r="B316" s="16" t="s">
        <v>397</v>
      </c>
      <c r="C316" s="17">
        <v>500000</v>
      </c>
      <c r="D316" s="18" t="s">
        <v>12</v>
      </c>
      <c r="E316" s="18" t="s">
        <v>345</v>
      </c>
      <c r="F316" s="19">
        <v>409000</v>
      </c>
    </row>
    <row r="317" spans="1:6" ht="15.75" thickBot="1">
      <c r="A317" s="15" t="s">
        <v>398</v>
      </c>
      <c r="B317" s="16" t="s">
        <v>399</v>
      </c>
      <c r="C317" s="17">
        <v>240133</v>
      </c>
      <c r="D317" s="18" t="s">
        <v>12</v>
      </c>
      <c r="E317" s="18" t="s">
        <v>345</v>
      </c>
      <c r="F317" s="19">
        <v>184000</v>
      </c>
    </row>
    <row r="318" spans="1:6" ht="15.75" thickBot="1">
      <c r="A318" s="15" t="s">
        <v>7</v>
      </c>
      <c r="B318" s="16" t="s">
        <v>400</v>
      </c>
      <c r="C318" s="17">
        <v>762369</v>
      </c>
      <c r="D318" s="18" t="s">
        <v>12</v>
      </c>
      <c r="E318" s="18" t="s">
        <v>345</v>
      </c>
      <c r="F318" s="19">
        <v>484000</v>
      </c>
    </row>
    <row r="319" spans="1:6" ht="15.75" thickBot="1">
      <c r="A319" s="15" t="s">
        <v>20</v>
      </c>
      <c r="B319" s="16" t="s">
        <v>351</v>
      </c>
      <c r="C319" s="17">
        <v>85000</v>
      </c>
      <c r="D319" s="18" t="s">
        <v>12</v>
      </c>
      <c r="E319" s="18" t="s">
        <v>345</v>
      </c>
      <c r="F319" s="19">
        <v>76000</v>
      </c>
    </row>
    <row r="320" spans="1:6" ht="15.75" thickBot="1">
      <c r="A320" s="15" t="s">
        <v>266</v>
      </c>
      <c r="B320" s="16" t="s">
        <v>401</v>
      </c>
      <c r="C320" s="17">
        <v>250000</v>
      </c>
      <c r="D320" s="18" t="s">
        <v>12</v>
      </c>
      <c r="E320" s="18" t="s">
        <v>345</v>
      </c>
      <c r="F320" s="19">
        <v>206000</v>
      </c>
    </row>
    <row r="321" spans="1:6" ht="15.75" thickBot="1">
      <c r="A321" s="15" t="s">
        <v>38</v>
      </c>
      <c r="B321" s="16" t="s">
        <v>402</v>
      </c>
      <c r="C321" s="17">
        <v>332202</v>
      </c>
      <c r="D321" s="18" t="s">
        <v>12</v>
      </c>
      <c r="E321" s="18" t="s">
        <v>345</v>
      </c>
      <c r="F321" s="19">
        <v>268000</v>
      </c>
    </row>
    <row r="322" spans="1:6" ht="15.75" thickBot="1">
      <c r="A322" s="15" t="s">
        <v>94</v>
      </c>
      <c r="B322" s="16" t="s">
        <v>403</v>
      </c>
      <c r="C322" s="17">
        <v>699000</v>
      </c>
      <c r="D322" s="18" t="s">
        <v>12</v>
      </c>
      <c r="E322" s="18" t="s">
        <v>345</v>
      </c>
      <c r="F322" s="19">
        <v>534000</v>
      </c>
    </row>
    <row r="323" spans="1:6" ht="15.75" thickBot="1">
      <c r="A323" s="15" t="s">
        <v>334</v>
      </c>
      <c r="B323" s="16" t="s">
        <v>404</v>
      </c>
      <c r="C323" s="17">
        <v>300000</v>
      </c>
      <c r="D323" s="18" t="s">
        <v>12</v>
      </c>
      <c r="E323" s="18" t="s">
        <v>345</v>
      </c>
      <c r="F323" s="19">
        <v>284000</v>
      </c>
    </row>
    <row r="324" spans="1:6" ht="15.75" thickBot="1">
      <c r="A324" s="15" t="s">
        <v>405</v>
      </c>
      <c r="B324" s="16" t="s">
        <v>406</v>
      </c>
      <c r="C324" s="17">
        <v>349250</v>
      </c>
      <c r="D324" s="18" t="s">
        <v>12</v>
      </c>
      <c r="E324" s="18" t="s">
        <v>345</v>
      </c>
      <c r="F324" s="19">
        <v>284000</v>
      </c>
    </row>
    <row r="325" spans="1:6" ht="15.75" thickBot="1">
      <c r="A325" s="15" t="s">
        <v>107</v>
      </c>
      <c r="B325" s="16" t="s">
        <v>407</v>
      </c>
      <c r="C325" s="17">
        <v>671000</v>
      </c>
      <c r="D325" s="18" t="s">
        <v>12</v>
      </c>
      <c r="E325" s="18" t="s">
        <v>345</v>
      </c>
      <c r="F325" s="19">
        <v>548000</v>
      </c>
    </row>
    <row r="326" spans="1:6" ht="15.75" thickBot="1">
      <c r="A326" s="20" t="s">
        <v>7</v>
      </c>
      <c r="B326" s="21" t="s">
        <v>408</v>
      </c>
      <c r="C326" s="22">
        <v>350000</v>
      </c>
      <c r="D326" s="23" t="s">
        <v>12</v>
      </c>
      <c r="E326" s="23" t="s">
        <v>345</v>
      </c>
      <c r="F326" s="24">
        <v>248000</v>
      </c>
    </row>
    <row r="327" spans="1:6" ht="15.75" thickBot="1">
      <c r="A327" s="15" t="s">
        <v>7</v>
      </c>
      <c r="B327" s="16" t="s">
        <v>409</v>
      </c>
      <c r="C327" s="17">
        <v>8413200</v>
      </c>
      <c r="D327" s="18" t="s">
        <v>9</v>
      </c>
      <c r="E327" s="18" t="s">
        <v>410</v>
      </c>
      <c r="F327" s="19">
        <v>8413200</v>
      </c>
    </row>
    <row r="328" spans="1:6" ht="15.75" thickBot="1">
      <c r="A328" s="20" t="s">
        <v>7</v>
      </c>
      <c r="B328" s="21" t="s">
        <v>411</v>
      </c>
      <c r="C328" s="22">
        <v>42932107</v>
      </c>
      <c r="D328" s="23" t="s">
        <v>12</v>
      </c>
      <c r="E328" s="23" t="s">
        <v>410</v>
      </c>
      <c r="F328" s="24">
        <v>42067285</v>
      </c>
    </row>
    <row r="329" spans="1:6" ht="15.75" thickBot="1">
      <c r="A329" s="15" t="s">
        <v>40</v>
      </c>
      <c r="B329" s="16" t="s">
        <v>412</v>
      </c>
      <c r="C329" s="17">
        <v>2718308</v>
      </c>
      <c r="D329" s="18" t="s">
        <v>12</v>
      </c>
      <c r="E329" s="18" t="s">
        <v>413</v>
      </c>
      <c r="F329" s="19">
        <v>2349933</v>
      </c>
    </row>
    <row r="330" spans="1:6" ht="15.75" thickBot="1">
      <c r="A330" s="15" t="s">
        <v>127</v>
      </c>
      <c r="B330" s="16" t="s">
        <v>414</v>
      </c>
      <c r="C330" s="17">
        <v>2663280</v>
      </c>
      <c r="D330" s="18" t="s">
        <v>12</v>
      </c>
      <c r="E330" s="18" t="s">
        <v>413</v>
      </c>
      <c r="F330" s="19">
        <v>2118206</v>
      </c>
    </row>
    <row r="331" spans="1:6" ht="15.75" thickBot="1">
      <c r="A331" s="15" t="s">
        <v>415</v>
      </c>
      <c r="B331" s="16" t="s">
        <v>416</v>
      </c>
      <c r="C331" s="17">
        <v>3893617</v>
      </c>
      <c r="D331" s="18" t="s">
        <v>28</v>
      </c>
      <c r="E331" s="18" t="s">
        <v>413</v>
      </c>
      <c r="F331" s="19">
        <v>3504000</v>
      </c>
    </row>
    <row r="332" spans="1:6" ht="15.75" thickBot="1">
      <c r="A332" s="15" t="s">
        <v>40</v>
      </c>
      <c r="B332" s="16" t="s">
        <v>417</v>
      </c>
      <c r="C332" s="17">
        <v>363132</v>
      </c>
      <c r="D332" s="18" t="s">
        <v>12</v>
      </c>
      <c r="E332" s="18" t="s">
        <v>413</v>
      </c>
      <c r="F332" s="18"/>
    </row>
    <row r="333" spans="1:6" ht="15.75" thickBot="1">
      <c r="A333" s="15" t="s">
        <v>40</v>
      </c>
      <c r="B333" s="16" t="s">
        <v>418</v>
      </c>
      <c r="C333" s="17">
        <v>269935</v>
      </c>
      <c r="D333" s="18" t="s">
        <v>12</v>
      </c>
      <c r="E333" s="18" t="s">
        <v>413</v>
      </c>
      <c r="F333" s="18"/>
    </row>
    <row r="334" spans="1:6" ht="15.75" thickBot="1">
      <c r="A334" s="15" t="s">
        <v>374</v>
      </c>
      <c r="B334" s="16" t="s">
        <v>419</v>
      </c>
      <c r="C334" s="17">
        <v>803055</v>
      </c>
      <c r="D334" s="18" t="s">
        <v>28</v>
      </c>
      <c r="E334" s="18" t="s">
        <v>413</v>
      </c>
      <c r="F334" s="19">
        <v>757332</v>
      </c>
    </row>
    <row r="335" spans="1:6" ht="15.75" thickBot="1">
      <c r="A335" s="15" t="s">
        <v>7</v>
      </c>
      <c r="B335" s="16" t="s">
        <v>420</v>
      </c>
      <c r="C335" s="18"/>
      <c r="D335" s="18" t="s">
        <v>12</v>
      </c>
      <c r="E335" s="18" t="s">
        <v>413</v>
      </c>
      <c r="F335" s="19">
        <v>1700000</v>
      </c>
    </row>
    <row r="336" spans="1:6" ht="15.75" thickBot="1">
      <c r="A336" s="15" t="s">
        <v>7</v>
      </c>
      <c r="B336" s="16" t="s">
        <v>421</v>
      </c>
      <c r="C336" s="17">
        <v>1854313</v>
      </c>
      <c r="D336" s="18" t="s">
        <v>12</v>
      </c>
      <c r="E336" s="18" t="s">
        <v>413</v>
      </c>
      <c r="F336" s="18"/>
    </row>
    <row r="337" spans="1:6" ht="15.75" thickBot="1">
      <c r="A337" s="15" t="s">
        <v>40</v>
      </c>
      <c r="B337" s="16" t="s">
        <v>422</v>
      </c>
      <c r="C337" s="17">
        <v>171039</v>
      </c>
      <c r="D337" s="18" t="s">
        <v>12</v>
      </c>
      <c r="E337" s="18" t="s">
        <v>413</v>
      </c>
      <c r="F337" s="18"/>
    </row>
    <row r="338" spans="1:6" ht="15.75" thickBot="1">
      <c r="A338" s="15" t="s">
        <v>15</v>
      </c>
      <c r="B338" s="16" t="s">
        <v>423</v>
      </c>
      <c r="C338" s="17">
        <v>3320000</v>
      </c>
      <c r="D338" s="18" t="s">
        <v>28</v>
      </c>
      <c r="E338" s="18" t="s">
        <v>413</v>
      </c>
      <c r="F338" s="19">
        <v>3000000</v>
      </c>
    </row>
    <row r="339" spans="1:6" ht="15.75" thickBot="1">
      <c r="A339" s="15" t="s">
        <v>127</v>
      </c>
      <c r="B339" s="16" t="s">
        <v>424</v>
      </c>
      <c r="C339" s="18"/>
      <c r="D339" s="18" t="s">
        <v>12</v>
      </c>
      <c r="E339" s="18" t="s">
        <v>413</v>
      </c>
      <c r="F339" s="19">
        <v>1379350</v>
      </c>
    </row>
    <row r="340" spans="1:6" ht="15.75" thickBot="1">
      <c r="A340" s="15" t="s">
        <v>78</v>
      </c>
      <c r="B340" s="16" t="s">
        <v>425</v>
      </c>
      <c r="C340" s="17">
        <v>400833</v>
      </c>
      <c r="D340" s="18" t="s">
        <v>12</v>
      </c>
      <c r="E340" s="18" t="s">
        <v>413</v>
      </c>
      <c r="F340" s="19">
        <v>342433</v>
      </c>
    </row>
    <row r="341" spans="1:6" ht="15.75" thickBot="1">
      <c r="A341" s="15" t="s">
        <v>40</v>
      </c>
      <c r="B341" s="16" t="s">
        <v>426</v>
      </c>
      <c r="C341" s="17">
        <v>163033</v>
      </c>
      <c r="D341" s="18" t="s">
        <v>12</v>
      </c>
      <c r="E341" s="18" t="s">
        <v>413</v>
      </c>
      <c r="F341" s="18"/>
    </row>
    <row r="342" spans="1:6" ht="15.75" thickBot="1">
      <c r="A342" s="15" t="s">
        <v>7</v>
      </c>
      <c r="B342" s="16" t="s">
        <v>427</v>
      </c>
      <c r="C342" s="17">
        <v>687687</v>
      </c>
      <c r="D342" s="18" t="s">
        <v>12</v>
      </c>
      <c r="E342" s="18" t="s">
        <v>413</v>
      </c>
      <c r="F342" s="19">
        <v>600000</v>
      </c>
    </row>
    <row r="343" spans="1:6" ht="15.75" thickBot="1">
      <c r="A343" s="15" t="s">
        <v>7</v>
      </c>
      <c r="B343" s="16" t="s">
        <v>428</v>
      </c>
      <c r="C343" s="17">
        <v>777000</v>
      </c>
      <c r="D343" s="18" t="s">
        <v>14</v>
      </c>
      <c r="E343" s="18" t="s">
        <v>413</v>
      </c>
      <c r="F343" s="19">
        <v>690000</v>
      </c>
    </row>
    <row r="344" spans="1:6" ht="15.75" thickBot="1">
      <c r="A344" s="15" t="s">
        <v>40</v>
      </c>
      <c r="B344" s="16" t="s">
        <v>429</v>
      </c>
      <c r="C344" s="17">
        <v>455953</v>
      </c>
      <c r="D344" s="18" t="s">
        <v>12</v>
      </c>
      <c r="E344" s="18" t="s">
        <v>413</v>
      </c>
      <c r="F344" s="19">
        <v>382650</v>
      </c>
    </row>
    <row r="345" spans="1:6" ht="15.75" thickBot="1">
      <c r="A345" s="15" t="s">
        <v>7</v>
      </c>
      <c r="B345" s="16" t="s">
        <v>430</v>
      </c>
      <c r="C345" s="17">
        <v>2375000</v>
      </c>
      <c r="D345" s="18" t="s">
        <v>12</v>
      </c>
      <c r="E345" s="18" t="s">
        <v>413</v>
      </c>
      <c r="F345" s="18"/>
    </row>
    <row r="346" spans="1:6" ht="15.75" thickBot="1">
      <c r="A346" s="15" t="s">
        <v>7</v>
      </c>
      <c r="B346" s="16" t="s">
        <v>431</v>
      </c>
      <c r="C346" s="17">
        <v>4750000</v>
      </c>
      <c r="D346" s="18" t="s">
        <v>12</v>
      </c>
      <c r="E346" s="18" t="s">
        <v>413</v>
      </c>
      <c r="F346" s="18"/>
    </row>
    <row r="347" spans="1:6" ht="15.75" thickBot="1">
      <c r="A347" s="15" t="s">
        <v>7</v>
      </c>
      <c r="B347" s="16" t="s">
        <v>432</v>
      </c>
      <c r="C347" s="17">
        <v>1000000</v>
      </c>
      <c r="D347" s="18" t="s">
        <v>12</v>
      </c>
      <c r="E347" s="18" t="s">
        <v>413</v>
      </c>
      <c r="F347" s="18"/>
    </row>
    <row r="348" spans="1:6" ht="15.75" thickBot="1">
      <c r="A348" s="15" t="s">
        <v>161</v>
      </c>
      <c r="B348" s="16" t="s">
        <v>433</v>
      </c>
      <c r="C348" s="17">
        <v>59526</v>
      </c>
      <c r="D348" s="18" t="s">
        <v>12</v>
      </c>
      <c r="E348" s="18" t="s">
        <v>413</v>
      </c>
      <c r="F348" s="19">
        <v>49531</v>
      </c>
    </row>
    <row r="349" spans="1:6" ht="15.75" thickBot="1">
      <c r="A349" s="15" t="s">
        <v>161</v>
      </c>
      <c r="B349" s="16" t="s">
        <v>434</v>
      </c>
      <c r="C349" s="17">
        <v>21127</v>
      </c>
      <c r="D349" s="18" t="s">
        <v>12</v>
      </c>
      <c r="E349" s="18" t="s">
        <v>413</v>
      </c>
      <c r="F349" s="18" t="s">
        <v>435</v>
      </c>
    </row>
    <row r="350" spans="1:6" ht="15.75" thickBot="1">
      <c r="A350" s="15" t="s">
        <v>436</v>
      </c>
      <c r="B350" s="16" t="s">
        <v>437</v>
      </c>
      <c r="C350" s="17">
        <v>3070850</v>
      </c>
      <c r="D350" s="18" t="s">
        <v>12</v>
      </c>
      <c r="E350" s="18" t="s">
        <v>413</v>
      </c>
      <c r="F350" s="18">
        <v>2935052.157</v>
      </c>
    </row>
    <row r="351" spans="1:6" ht="15.75" thickBot="1">
      <c r="A351" s="15" t="s">
        <v>7</v>
      </c>
      <c r="B351" s="16" t="s">
        <v>438</v>
      </c>
      <c r="C351" s="17">
        <v>85570</v>
      </c>
      <c r="D351" s="18" t="s">
        <v>9</v>
      </c>
      <c r="E351" s="18" t="s">
        <v>413</v>
      </c>
      <c r="F351" s="18" t="s">
        <v>439</v>
      </c>
    </row>
    <row r="352" spans="1:6" ht="15.75" thickBot="1">
      <c r="A352" s="15" t="s">
        <v>40</v>
      </c>
      <c r="B352" s="16" t="s">
        <v>440</v>
      </c>
      <c r="C352" s="18"/>
      <c r="D352" s="18" t="s">
        <v>12</v>
      </c>
      <c r="E352" s="18" t="s">
        <v>413</v>
      </c>
      <c r="F352" s="18">
        <v>500</v>
      </c>
    </row>
    <row r="353" spans="1:6" ht="15.75" thickBot="1">
      <c r="A353" s="15" t="s">
        <v>40</v>
      </c>
      <c r="B353" s="16" t="s">
        <v>441</v>
      </c>
      <c r="C353" s="17">
        <v>499883</v>
      </c>
      <c r="D353" s="18" t="s">
        <v>12</v>
      </c>
      <c r="E353" s="18" t="s">
        <v>413</v>
      </c>
      <c r="F353" s="19">
        <v>440959</v>
      </c>
    </row>
    <row r="354" spans="1:6" ht="15.75" thickBot="1">
      <c r="A354" s="15" t="s">
        <v>127</v>
      </c>
      <c r="B354" s="16" t="s">
        <v>442</v>
      </c>
      <c r="C354" s="17">
        <v>2889254</v>
      </c>
      <c r="D354" s="18" t="s">
        <v>12</v>
      </c>
      <c r="E354" s="18" t="s">
        <v>413</v>
      </c>
      <c r="F354" s="19">
        <v>2493467</v>
      </c>
    </row>
    <row r="355" spans="1:6" ht="15.75" thickBot="1">
      <c r="A355" s="15" t="s">
        <v>161</v>
      </c>
      <c r="B355" s="16" t="s">
        <v>443</v>
      </c>
      <c r="C355" s="17">
        <v>136510</v>
      </c>
      <c r="D355" s="18" t="s">
        <v>12</v>
      </c>
      <c r="E355" s="18" t="s">
        <v>413</v>
      </c>
      <c r="F355" s="17">
        <v>113337</v>
      </c>
    </row>
    <row r="356" spans="1:6" ht="15.75" thickBot="1">
      <c r="A356" s="15" t="s">
        <v>40</v>
      </c>
      <c r="B356" s="16" t="s">
        <v>444</v>
      </c>
      <c r="C356" s="17">
        <v>141112</v>
      </c>
      <c r="D356" s="18" t="s">
        <v>12</v>
      </c>
      <c r="E356" s="18" t="s">
        <v>413</v>
      </c>
      <c r="F356" s="19">
        <v>117843</v>
      </c>
    </row>
    <row r="357" spans="1:6" ht="15.75" thickBot="1">
      <c r="A357" s="15" t="s">
        <v>40</v>
      </c>
      <c r="B357" s="16" t="s">
        <v>445</v>
      </c>
      <c r="C357" s="17">
        <v>674847</v>
      </c>
      <c r="D357" s="18" t="s">
        <v>12</v>
      </c>
      <c r="E357" s="18" t="s">
        <v>413</v>
      </c>
      <c r="F357" s="19">
        <v>599347</v>
      </c>
    </row>
    <row r="358" spans="1:6" ht="15.75" thickBot="1">
      <c r="A358" s="20" t="s">
        <v>44</v>
      </c>
      <c r="B358" s="21" t="s">
        <v>446</v>
      </c>
      <c r="C358" s="23"/>
      <c r="D358" s="23" t="s">
        <v>12</v>
      </c>
      <c r="E358" s="23" t="s">
        <v>413</v>
      </c>
      <c r="F358" s="22">
        <v>620000</v>
      </c>
    </row>
    <row r="359" spans="1:6" ht="15.75" thickBot="1">
      <c r="A359" s="15" t="s">
        <v>7</v>
      </c>
      <c r="B359" s="16" t="s">
        <v>447</v>
      </c>
      <c r="C359" s="17">
        <v>768908</v>
      </c>
      <c r="D359" s="18" t="s">
        <v>12</v>
      </c>
      <c r="E359" s="18" t="s">
        <v>413</v>
      </c>
      <c r="F359" s="19">
        <v>621404</v>
      </c>
    </row>
    <row r="360" spans="1:6" ht="15.75" thickBot="1">
      <c r="A360" s="15" t="s">
        <v>7</v>
      </c>
      <c r="B360" s="16" t="s">
        <v>448</v>
      </c>
      <c r="C360" s="17">
        <v>710405</v>
      </c>
      <c r="D360" s="18" t="s">
        <v>12</v>
      </c>
      <c r="E360" s="18" t="s">
        <v>413</v>
      </c>
      <c r="F360" s="19">
        <v>576849</v>
      </c>
    </row>
    <row r="361" spans="1:6" ht="15.75" thickBot="1">
      <c r="A361" s="15" t="s">
        <v>7</v>
      </c>
      <c r="B361" s="16" t="s">
        <v>449</v>
      </c>
      <c r="C361" s="17">
        <v>932815</v>
      </c>
      <c r="D361" s="18" t="s">
        <v>12</v>
      </c>
      <c r="E361" s="18" t="s">
        <v>413</v>
      </c>
      <c r="F361" s="19">
        <v>856971</v>
      </c>
    </row>
    <row r="362" spans="1:6" ht="15.75" thickBot="1">
      <c r="A362" s="15" t="s">
        <v>7</v>
      </c>
      <c r="B362" s="16" t="s">
        <v>450</v>
      </c>
      <c r="C362" s="17">
        <v>2412527</v>
      </c>
      <c r="D362" s="18" t="s">
        <v>12</v>
      </c>
      <c r="E362" s="18" t="s">
        <v>413</v>
      </c>
      <c r="F362" s="19">
        <v>2410000</v>
      </c>
    </row>
    <row r="363" spans="1:6" ht="15.75" thickBot="1">
      <c r="A363" s="15" t="s">
        <v>7</v>
      </c>
      <c r="B363" s="16" t="s">
        <v>451</v>
      </c>
      <c r="C363" s="17">
        <v>726709</v>
      </c>
      <c r="D363" s="18" t="s">
        <v>12</v>
      </c>
      <c r="E363" s="18" t="s">
        <v>413</v>
      </c>
      <c r="F363" s="18">
        <v>605565.8</v>
      </c>
    </row>
    <row r="364" spans="1:6" ht="15.75" thickBot="1">
      <c r="A364" s="15" t="s">
        <v>127</v>
      </c>
      <c r="B364" s="16" t="s">
        <v>452</v>
      </c>
      <c r="C364" s="17">
        <v>264048</v>
      </c>
      <c r="D364" s="18" t="s">
        <v>12</v>
      </c>
      <c r="E364" s="18" t="s">
        <v>413</v>
      </c>
      <c r="F364" s="19">
        <v>204989</v>
      </c>
    </row>
    <row r="365" spans="1:6" ht="15.75" thickBot="1">
      <c r="A365" s="15" t="s">
        <v>40</v>
      </c>
      <c r="B365" s="16" t="s">
        <v>453</v>
      </c>
      <c r="C365" s="17">
        <v>806782</v>
      </c>
      <c r="D365" s="18" t="s">
        <v>12</v>
      </c>
      <c r="E365" s="18" t="s">
        <v>413</v>
      </c>
      <c r="F365" s="19">
        <v>701000</v>
      </c>
    </row>
    <row r="366" spans="1:6" ht="15.75" thickBot="1">
      <c r="A366" s="15" t="s">
        <v>7</v>
      </c>
      <c r="B366" s="16" t="s">
        <v>454</v>
      </c>
      <c r="C366" s="17">
        <v>506378</v>
      </c>
      <c r="D366" s="18" t="s">
        <v>12</v>
      </c>
      <c r="E366" s="18" t="s">
        <v>413</v>
      </c>
      <c r="F366" s="19">
        <v>430000</v>
      </c>
    </row>
    <row r="367" spans="1:6" ht="15.75" thickBot="1">
      <c r="A367" s="15" t="s">
        <v>20</v>
      </c>
      <c r="B367" s="16" t="s">
        <v>455</v>
      </c>
      <c r="C367" s="17">
        <v>69831</v>
      </c>
      <c r="D367" s="18" t="s">
        <v>12</v>
      </c>
      <c r="E367" s="18" t="s">
        <v>413</v>
      </c>
      <c r="F367" s="17">
        <v>13000</v>
      </c>
    </row>
    <row r="368" spans="1:6" ht="15.75" thickBot="1">
      <c r="A368" s="15" t="s">
        <v>78</v>
      </c>
      <c r="B368" s="16" t="s">
        <v>456</v>
      </c>
      <c r="C368" s="17">
        <v>2866666</v>
      </c>
      <c r="D368" s="18" t="s">
        <v>12</v>
      </c>
      <c r="E368" s="18" t="s">
        <v>413</v>
      </c>
      <c r="F368" s="19">
        <v>2262714</v>
      </c>
    </row>
    <row r="369" spans="1:6" ht="15.75" thickBot="1">
      <c r="A369" s="15" t="s">
        <v>7</v>
      </c>
      <c r="B369" s="16" t="s">
        <v>457</v>
      </c>
      <c r="C369" s="17">
        <v>809167</v>
      </c>
      <c r="D369" s="18" t="s">
        <v>12</v>
      </c>
      <c r="E369" s="18" t="s">
        <v>413</v>
      </c>
      <c r="F369" s="19">
        <v>780500</v>
      </c>
    </row>
    <row r="370" spans="1:6" ht="15.75" thickBot="1">
      <c r="A370" s="15" t="s">
        <v>7</v>
      </c>
      <c r="B370" s="16" t="s">
        <v>458</v>
      </c>
      <c r="C370" s="17">
        <v>1200000</v>
      </c>
      <c r="D370" s="18" t="s">
        <v>12</v>
      </c>
      <c r="E370" s="18" t="s">
        <v>413</v>
      </c>
      <c r="F370" s="19">
        <v>1140000</v>
      </c>
    </row>
    <row r="371" spans="1:6" ht="15.75" thickBot="1">
      <c r="A371" s="15" t="s">
        <v>7</v>
      </c>
      <c r="B371" s="16" t="s">
        <v>459</v>
      </c>
      <c r="C371" s="17">
        <v>270000</v>
      </c>
      <c r="D371" s="18" t="s">
        <v>12</v>
      </c>
      <c r="E371" s="18" t="s">
        <v>413</v>
      </c>
      <c r="F371" s="19">
        <v>260500</v>
      </c>
    </row>
    <row r="372" spans="1:6" ht="15.75" thickBot="1">
      <c r="A372" s="15" t="s">
        <v>40</v>
      </c>
      <c r="B372" s="16" t="s">
        <v>460</v>
      </c>
      <c r="C372" s="17">
        <v>289997</v>
      </c>
      <c r="D372" s="18" t="s">
        <v>12</v>
      </c>
      <c r="E372" s="18" t="s">
        <v>413</v>
      </c>
      <c r="F372" s="19">
        <v>289900</v>
      </c>
    </row>
    <row r="373" spans="1:6" ht="15.75" thickBot="1">
      <c r="A373" s="15" t="s">
        <v>461</v>
      </c>
      <c r="B373" s="16" t="s">
        <v>462</v>
      </c>
      <c r="C373" s="17">
        <v>800000</v>
      </c>
      <c r="D373" s="18" t="s">
        <v>12</v>
      </c>
      <c r="E373" s="18" t="s">
        <v>413</v>
      </c>
      <c r="F373" s="19">
        <v>650000</v>
      </c>
    </row>
    <row r="374" spans="1:6" ht="15.75" thickBot="1">
      <c r="A374" s="15" t="s">
        <v>7</v>
      </c>
      <c r="B374" s="16" t="s">
        <v>463</v>
      </c>
      <c r="C374" s="17">
        <v>251405</v>
      </c>
      <c r="D374" s="18" t="s">
        <v>12</v>
      </c>
      <c r="E374" s="18" t="s">
        <v>413</v>
      </c>
      <c r="F374" s="19">
        <v>33000</v>
      </c>
    </row>
    <row r="375" spans="1:6" ht="15.75" thickBot="1">
      <c r="A375" s="15" t="s">
        <v>464</v>
      </c>
      <c r="B375" s="16" t="s">
        <v>465</v>
      </c>
      <c r="C375" s="17">
        <v>1624302</v>
      </c>
      <c r="D375" s="18" t="s">
        <v>28</v>
      </c>
      <c r="E375" s="18" t="s">
        <v>413</v>
      </c>
      <c r="F375" s="19">
        <v>1460000</v>
      </c>
    </row>
    <row r="376" spans="1:6" ht="15.75" thickBot="1">
      <c r="A376" s="15" t="s">
        <v>78</v>
      </c>
      <c r="B376" s="16" t="s">
        <v>466</v>
      </c>
      <c r="C376" s="17">
        <v>1468740</v>
      </c>
      <c r="D376" s="18" t="s">
        <v>14</v>
      </c>
      <c r="E376" s="18" t="s">
        <v>413</v>
      </c>
      <c r="F376" s="19">
        <v>895000</v>
      </c>
    </row>
    <row r="377" spans="1:6" ht="15.75" thickBot="1">
      <c r="A377" s="15" t="s">
        <v>78</v>
      </c>
      <c r="B377" s="16" t="s">
        <v>467</v>
      </c>
      <c r="C377" s="17">
        <v>936811</v>
      </c>
      <c r="D377" s="18" t="s">
        <v>14</v>
      </c>
      <c r="E377" s="18" t="s">
        <v>413</v>
      </c>
      <c r="F377" s="19">
        <v>730712</v>
      </c>
    </row>
    <row r="378" spans="1:6" ht="15.75" thickBot="1">
      <c r="A378" s="15" t="s">
        <v>40</v>
      </c>
      <c r="B378" s="16" t="s">
        <v>468</v>
      </c>
      <c r="C378" s="17">
        <v>124000</v>
      </c>
      <c r="D378" s="18" t="s">
        <v>12</v>
      </c>
      <c r="E378" s="18" t="s">
        <v>413</v>
      </c>
      <c r="F378" s="19">
        <v>98717</v>
      </c>
    </row>
    <row r="379" spans="1:6" ht="15.75" thickBot="1">
      <c r="A379" s="15" t="s">
        <v>40</v>
      </c>
      <c r="B379" s="16" t="s">
        <v>469</v>
      </c>
      <c r="C379" s="17">
        <v>208000</v>
      </c>
      <c r="D379" s="18" t="s">
        <v>12</v>
      </c>
      <c r="E379" s="18" t="s">
        <v>413</v>
      </c>
      <c r="F379" s="19">
        <v>165589</v>
      </c>
    </row>
    <row r="380" spans="1:6" ht="15.75" thickBot="1">
      <c r="A380" s="15" t="s">
        <v>40</v>
      </c>
      <c r="B380" s="16" t="s">
        <v>470</v>
      </c>
      <c r="C380" s="17">
        <v>586000</v>
      </c>
      <c r="D380" s="18" t="s">
        <v>12</v>
      </c>
      <c r="E380" s="18" t="s">
        <v>413</v>
      </c>
      <c r="F380" s="19">
        <v>466515</v>
      </c>
    </row>
    <row r="381" spans="1:6" ht="15.75" thickBot="1">
      <c r="A381" s="15" t="s">
        <v>40</v>
      </c>
      <c r="B381" s="16" t="s">
        <v>471</v>
      </c>
      <c r="C381" s="17">
        <v>538000</v>
      </c>
      <c r="D381" s="18" t="s">
        <v>12</v>
      </c>
      <c r="E381" s="18" t="s">
        <v>413</v>
      </c>
      <c r="F381" s="19">
        <v>428302</v>
      </c>
    </row>
    <row r="382" spans="1:6" ht="15.75" thickBot="1">
      <c r="A382" s="15" t="s">
        <v>40</v>
      </c>
      <c r="B382" s="16" t="s">
        <v>472</v>
      </c>
      <c r="C382" s="17">
        <v>339000</v>
      </c>
      <c r="D382" s="18" t="s">
        <v>12</v>
      </c>
      <c r="E382" s="18" t="s">
        <v>413</v>
      </c>
      <c r="F382" s="19">
        <v>269878</v>
      </c>
    </row>
    <row r="383" spans="1:6" ht="15.75" thickBot="1">
      <c r="A383" s="15" t="s">
        <v>40</v>
      </c>
      <c r="B383" s="16" t="s">
        <v>473</v>
      </c>
      <c r="C383" s="17">
        <v>1154000</v>
      </c>
      <c r="D383" s="18" t="s">
        <v>12</v>
      </c>
      <c r="E383" s="18" t="s">
        <v>413</v>
      </c>
      <c r="F383" s="19">
        <v>918700</v>
      </c>
    </row>
    <row r="384" spans="1:6" ht="15.75" thickBot="1">
      <c r="A384" s="15" t="s">
        <v>40</v>
      </c>
      <c r="B384" s="16" t="s">
        <v>474</v>
      </c>
      <c r="C384" s="17">
        <v>112000</v>
      </c>
      <c r="D384" s="18" t="s">
        <v>12</v>
      </c>
      <c r="E384" s="18" t="s">
        <v>413</v>
      </c>
      <c r="F384" s="19">
        <v>89164</v>
      </c>
    </row>
    <row r="385" spans="1:6" ht="15.75" thickBot="1">
      <c r="A385" s="15" t="s">
        <v>40</v>
      </c>
      <c r="B385" s="16" t="s">
        <v>475</v>
      </c>
      <c r="C385" s="17">
        <v>586000</v>
      </c>
      <c r="D385" s="18" t="s">
        <v>12</v>
      </c>
      <c r="E385" s="18" t="s">
        <v>413</v>
      </c>
      <c r="F385" s="19">
        <v>466515</v>
      </c>
    </row>
    <row r="386" spans="1:6" ht="15.75" thickBot="1">
      <c r="A386" s="15" t="s">
        <v>40</v>
      </c>
      <c r="B386" s="16" t="s">
        <v>476</v>
      </c>
      <c r="C386" s="17">
        <v>412000</v>
      </c>
      <c r="D386" s="18" t="s">
        <v>12</v>
      </c>
      <c r="E386" s="18" t="s">
        <v>413</v>
      </c>
      <c r="F386" s="19">
        <v>327994</v>
      </c>
    </row>
    <row r="387" spans="1:6" ht="15.75" thickBot="1">
      <c r="A387" s="15" t="s">
        <v>40</v>
      </c>
      <c r="B387" s="16" t="s">
        <v>477</v>
      </c>
      <c r="C387" s="17">
        <v>239000</v>
      </c>
      <c r="D387" s="18" t="s">
        <v>12</v>
      </c>
      <c r="E387" s="18" t="s">
        <v>413</v>
      </c>
      <c r="F387" s="19">
        <v>190268</v>
      </c>
    </row>
    <row r="388" spans="1:6" ht="15.75" thickBot="1">
      <c r="A388" s="20" t="s">
        <v>40</v>
      </c>
      <c r="B388" s="21" t="s">
        <v>478</v>
      </c>
      <c r="C388" s="22">
        <v>468000</v>
      </c>
      <c r="D388" s="23" t="s">
        <v>12</v>
      </c>
      <c r="E388" s="23" t="s">
        <v>413</v>
      </c>
      <c r="F388" s="24">
        <v>372575</v>
      </c>
    </row>
    <row r="389" spans="1:6" ht="15.75" thickBot="1">
      <c r="A389" s="15" t="s">
        <v>78</v>
      </c>
      <c r="B389" s="16" t="s">
        <v>479</v>
      </c>
      <c r="C389" s="17">
        <v>17166</v>
      </c>
      <c r="D389" s="18" t="s">
        <v>12</v>
      </c>
      <c r="E389" s="18" t="s">
        <v>413</v>
      </c>
      <c r="F389" s="19">
        <v>13666</v>
      </c>
    </row>
    <row r="390" spans="1:6" ht="15.75" thickBot="1">
      <c r="A390" s="15" t="s">
        <v>78</v>
      </c>
      <c r="B390" s="16" t="s">
        <v>480</v>
      </c>
      <c r="C390" s="17">
        <v>80000</v>
      </c>
      <c r="D390" s="18" t="s">
        <v>12</v>
      </c>
      <c r="E390" s="18" t="s">
        <v>413</v>
      </c>
      <c r="F390" s="19">
        <v>63688</v>
      </c>
    </row>
    <row r="391" spans="1:6" ht="15.75" thickBot="1">
      <c r="A391" s="15" t="s">
        <v>78</v>
      </c>
      <c r="B391" s="16" t="s">
        <v>481</v>
      </c>
      <c r="C391" s="17">
        <v>251666</v>
      </c>
      <c r="D391" s="18" t="s">
        <v>28</v>
      </c>
      <c r="E391" s="18" t="s">
        <v>413</v>
      </c>
      <c r="F391" s="19">
        <v>200351</v>
      </c>
    </row>
    <row r="392" spans="1:6" ht="15.75" thickBot="1">
      <c r="A392" s="15" t="s">
        <v>78</v>
      </c>
      <c r="B392" s="16" t="s">
        <v>482</v>
      </c>
      <c r="C392" s="17">
        <v>165954</v>
      </c>
      <c r="D392" s="18" t="s">
        <v>12</v>
      </c>
      <c r="E392" s="18" t="s">
        <v>413</v>
      </c>
      <c r="F392" s="19">
        <v>132115</v>
      </c>
    </row>
    <row r="393" spans="1:6" ht="15.75" thickBot="1">
      <c r="A393" s="20" t="s">
        <v>7</v>
      </c>
      <c r="B393" s="21" t="s">
        <v>483</v>
      </c>
      <c r="C393" s="22">
        <v>19432</v>
      </c>
      <c r="D393" s="23" t="s">
        <v>9</v>
      </c>
      <c r="E393" s="23" t="s">
        <v>413</v>
      </c>
      <c r="F393" s="24">
        <v>18000</v>
      </c>
    </row>
    <row r="394" spans="1:6" ht="15.75" thickBot="1">
      <c r="A394" s="15" t="s">
        <v>369</v>
      </c>
      <c r="B394" s="16" t="s">
        <v>484</v>
      </c>
      <c r="C394" s="17">
        <v>875481</v>
      </c>
      <c r="D394" s="18" t="s">
        <v>12</v>
      </c>
      <c r="E394" s="18" t="s">
        <v>485</v>
      </c>
      <c r="F394" s="18"/>
    </row>
    <row r="395" spans="1:6" ht="15.75" thickBot="1">
      <c r="A395" s="15" t="s">
        <v>7</v>
      </c>
      <c r="B395" s="16" t="s">
        <v>486</v>
      </c>
      <c r="C395" s="17">
        <v>20937513</v>
      </c>
      <c r="D395" s="18" t="s">
        <v>28</v>
      </c>
      <c r="E395" s="18" t="s">
        <v>485</v>
      </c>
      <c r="F395" s="19">
        <v>19770000</v>
      </c>
    </row>
    <row r="396" spans="1:6" ht="15.75" thickBot="1">
      <c r="A396" s="15" t="s">
        <v>64</v>
      </c>
      <c r="B396" s="16" t="s">
        <v>487</v>
      </c>
      <c r="C396" s="18"/>
      <c r="D396" s="18" t="s">
        <v>12</v>
      </c>
      <c r="E396" s="18" t="s">
        <v>485</v>
      </c>
      <c r="F396" s="17">
        <v>203600</v>
      </c>
    </row>
    <row r="397" spans="1:6" ht="15.75" thickBot="1">
      <c r="A397" s="15" t="s">
        <v>7</v>
      </c>
      <c r="B397" s="16" t="s">
        <v>488</v>
      </c>
      <c r="C397" s="17">
        <v>9080417</v>
      </c>
      <c r="D397" s="18" t="s">
        <v>12</v>
      </c>
      <c r="E397" s="18" t="s">
        <v>485</v>
      </c>
      <c r="F397" s="19">
        <v>9000000</v>
      </c>
    </row>
    <row r="398" spans="1:6" ht="15.75" thickBot="1">
      <c r="A398" s="15" t="s">
        <v>234</v>
      </c>
      <c r="B398" s="16" t="s">
        <v>489</v>
      </c>
      <c r="C398" s="17">
        <v>824300</v>
      </c>
      <c r="D398" s="18" t="s">
        <v>14</v>
      </c>
      <c r="E398" s="18" t="s">
        <v>485</v>
      </c>
      <c r="F398" s="19">
        <v>755000</v>
      </c>
    </row>
    <row r="399" spans="1:6" ht="15.75" thickBot="1">
      <c r="A399" s="15" t="s">
        <v>7</v>
      </c>
      <c r="B399" s="16" t="s">
        <v>490</v>
      </c>
      <c r="C399" s="18"/>
      <c r="D399" s="18" t="s">
        <v>12</v>
      </c>
      <c r="E399" s="18" t="s">
        <v>485</v>
      </c>
      <c r="F399" s="19">
        <v>395500</v>
      </c>
    </row>
    <row r="400" spans="1:6" ht="15.75" thickBot="1">
      <c r="A400" s="15" t="s">
        <v>279</v>
      </c>
      <c r="B400" s="16" t="s">
        <v>491</v>
      </c>
      <c r="C400" s="17">
        <v>291666</v>
      </c>
      <c r="D400" s="18" t="s">
        <v>12</v>
      </c>
      <c r="E400" s="18" t="s">
        <v>485</v>
      </c>
      <c r="F400" s="19">
        <v>223000</v>
      </c>
    </row>
    <row r="401" spans="1:6" ht="15.75" thickBot="1">
      <c r="A401" s="15" t="s">
        <v>34</v>
      </c>
      <c r="B401" s="16" t="s">
        <v>492</v>
      </c>
      <c r="C401" s="17">
        <v>635000</v>
      </c>
      <c r="D401" s="18" t="s">
        <v>12</v>
      </c>
      <c r="E401" s="18" t="s">
        <v>485</v>
      </c>
      <c r="F401" s="17">
        <v>245000</v>
      </c>
    </row>
    <row r="402" spans="1:6" ht="15.75" thickBot="1">
      <c r="A402" s="15" t="s">
        <v>34</v>
      </c>
      <c r="B402" s="16" t="s">
        <v>492</v>
      </c>
      <c r="C402" s="17">
        <v>635000</v>
      </c>
      <c r="D402" s="18" t="s">
        <v>12</v>
      </c>
      <c r="E402" s="18" t="s">
        <v>485</v>
      </c>
      <c r="F402" s="17">
        <v>310000</v>
      </c>
    </row>
    <row r="403" spans="1:6" ht="15.75" thickBot="1">
      <c r="A403" s="20" t="s">
        <v>7</v>
      </c>
      <c r="B403" s="21" t="s">
        <v>493</v>
      </c>
      <c r="C403" s="22">
        <v>8708750</v>
      </c>
      <c r="D403" s="23" t="s">
        <v>12</v>
      </c>
      <c r="E403" s="23" t="s">
        <v>485</v>
      </c>
      <c r="F403" s="24">
        <v>8537000</v>
      </c>
    </row>
    <row r="404" spans="1:6" ht="15.75" thickBot="1">
      <c r="A404" s="15" t="s">
        <v>40</v>
      </c>
      <c r="B404" s="16" t="s">
        <v>494</v>
      </c>
      <c r="C404" s="17">
        <v>12888000</v>
      </c>
      <c r="D404" s="18" t="s">
        <v>12</v>
      </c>
      <c r="E404" s="18" t="s">
        <v>495</v>
      </c>
      <c r="F404" s="19">
        <v>12630240</v>
      </c>
    </row>
    <row r="405" spans="1:6" ht="15.75" thickBot="1">
      <c r="A405" s="15" t="s">
        <v>40</v>
      </c>
      <c r="B405" s="16" t="s">
        <v>494</v>
      </c>
      <c r="C405" s="17">
        <v>11635000</v>
      </c>
      <c r="D405" s="18" t="s">
        <v>28</v>
      </c>
      <c r="E405" s="18" t="s">
        <v>495</v>
      </c>
      <c r="F405" s="19">
        <v>11299600</v>
      </c>
    </row>
    <row r="406" spans="1:6" ht="15.75" thickBot="1">
      <c r="A406" s="15" t="s">
        <v>40</v>
      </c>
      <c r="B406" s="16" t="s">
        <v>494</v>
      </c>
      <c r="C406" s="17">
        <v>11156880</v>
      </c>
      <c r="D406" s="18" t="s">
        <v>12</v>
      </c>
      <c r="E406" s="18" t="s">
        <v>495</v>
      </c>
      <c r="F406" s="18" t="s">
        <v>496</v>
      </c>
    </row>
    <row r="407" spans="1:6" ht="15.75" thickBot="1">
      <c r="A407" s="20" t="s">
        <v>40</v>
      </c>
      <c r="B407" s="21" t="s">
        <v>497</v>
      </c>
      <c r="C407" s="22">
        <v>8000400</v>
      </c>
      <c r="D407" s="23" t="s">
        <v>12</v>
      </c>
      <c r="E407" s="23" t="s">
        <v>495</v>
      </c>
      <c r="F407" s="24">
        <v>7959600</v>
      </c>
    </row>
    <row r="408" spans="1:6" ht="15.75" thickBot="1">
      <c r="A408" s="15" t="s">
        <v>361</v>
      </c>
      <c r="B408" s="16" t="s">
        <v>498</v>
      </c>
      <c r="C408" s="17">
        <v>9932166</v>
      </c>
      <c r="D408" s="18" t="s">
        <v>28</v>
      </c>
      <c r="E408" s="18" t="s">
        <v>499</v>
      </c>
      <c r="F408" s="19">
        <v>9910000</v>
      </c>
    </row>
    <row r="409" spans="1:6" ht="15.75" thickBot="1">
      <c r="A409" s="15" t="s">
        <v>334</v>
      </c>
      <c r="B409" s="16" t="s">
        <v>500</v>
      </c>
      <c r="C409" s="17">
        <v>5442722</v>
      </c>
      <c r="D409" s="18" t="s">
        <v>28</v>
      </c>
      <c r="E409" s="18" t="s">
        <v>499</v>
      </c>
      <c r="F409" s="19">
        <v>5398785</v>
      </c>
    </row>
    <row r="410" spans="1:6" ht="15.75" thickBot="1">
      <c r="A410" s="15" t="s">
        <v>334</v>
      </c>
      <c r="B410" s="16" t="s">
        <v>501</v>
      </c>
      <c r="C410" s="17">
        <v>6400000</v>
      </c>
      <c r="D410" s="18" t="s">
        <v>28</v>
      </c>
      <c r="E410" s="18" t="s">
        <v>499</v>
      </c>
      <c r="F410" s="19">
        <v>6360000</v>
      </c>
    </row>
    <row r="411" spans="1:6" ht="15.75" thickBot="1">
      <c r="A411" s="20" t="s">
        <v>17</v>
      </c>
      <c r="B411" s="21" t="s">
        <v>502</v>
      </c>
      <c r="C411" s="22">
        <v>9926100</v>
      </c>
      <c r="D411" s="23" t="s">
        <v>12</v>
      </c>
      <c r="E411" s="23" t="s">
        <v>499</v>
      </c>
      <c r="F411" s="24">
        <v>9888900</v>
      </c>
    </row>
    <row r="412" spans="1:6" ht="15.75" thickBot="1">
      <c r="A412" s="15" t="s">
        <v>7</v>
      </c>
      <c r="B412" s="16" t="s">
        <v>503</v>
      </c>
      <c r="C412" s="17">
        <v>2915425</v>
      </c>
      <c r="D412" s="18" t="s">
        <v>12</v>
      </c>
      <c r="E412" s="18" t="s">
        <v>504</v>
      </c>
      <c r="F412" s="19">
        <v>2900000</v>
      </c>
    </row>
    <row r="413" spans="1:6" ht="15.75" thickBot="1">
      <c r="A413" s="15" t="s">
        <v>20</v>
      </c>
      <c r="B413" s="16" t="s">
        <v>505</v>
      </c>
      <c r="C413" s="18"/>
      <c r="D413" s="18" t="s">
        <v>12</v>
      </c>
      <c r="E413" s="18" t="s">
        <v>504</v>
      </c>
      <c r="F413" s="17">
        <v>275000</v>
      </c>
    </row>
    <row r="414" spans="1:6" ht="15.75" thickBot="1">
      <c r="A414" s="15" t="s">
        <v>7</v>
      </c>
      <c r="B414" s="16" t="s">
        <v>506</v>
      </c>
      <c r="C414" s="17">
        <v>2916667</v>
      </c>
      <c r="D414" s="18" t="s">
        <v>12</v>
      </c>
      <c r="E414" s="18" t="s">
        <v>504</v>
      </c>
      <c r="F414" s="18"/>
    </row>
    <row r="415" spans="1:6" ht="15.75" thickBot="1">
      <c r="A415" s="15" t="s">
        <v>20</v>
      </c>
      <c r="B415" s="16" t="s">
        <v>507</v>
      </c>
      <c r="C415" s="17">
        <v>3359000</v>
      </c>
      <c r="D415" s="18" t="s">
        <v>28</v>
      </c>
      <c r="E415" s="18" t="s">
        <v>504</v>
      </c>
      <c r="F415" s="19">
        <v>3159000</v>
      </c>
    </row>
    <row r="416" spans="1:6" ht="15.75" thickBot="1">
      <c r="A416" s="15" t="s">
        <v>20</v>
      </c>
      <c r="B416" s="16" t="s">
        <v>508</v>
      </c>
      <c r="C416" s="17">
        <v>5551350</v>
      </c>
      <c r="D416" s="18" t="s">
        <v>12</v>
      </c>
      <c r="E416" s="18" t="s">
        <v>504</v>
      </c>
      <c r="F416" s="19">
        <v>5201350</v>
      </c>
    </row>
    <row r="417" spans="1:6" ht="15.75" thickBot="1">
      <c r="A417" s="15" t="s">
        <v>78</v>
      </c>
      <c r="B417" s="16" t="s">
        <v>509</v>
      </c>
      <c r="C417" s="18"/>
      <c r="D417" s="18" t="s">
        <v>12</v>
      </c>
      <c r="E417" s="18" t="s">
        <v>504</v>
      </c>
      <c r="F417" s="17">
        <v>582000</v>
      </c>
    </row>
    <row r="418" spans="1:6" ht="15.75" thickBot="1">
      <c r="A418" s="15" t="s">
        <v>20</v>
      </c>
      <c r="B418" s="16" t="s">
        <v>510</v>
      </c>
      <c r="C418" s="18"/>
      <c r="D418" s="18" t="s">
        <v>12</v>
      </c>
      <c r="E418" s="18" t="s">
        <v>504</v>
      </c>
      <c r="F418" s="17">
        <v>180000</v>
      </c>
    </row>
    <row r="419" spans="1:6" ht="15.75" thickBot="1">
      <c r="A419" s="15" t="s">
        <v>172</v>
      </c>
      <c r="B419" s="16" t="s">
        <v>511</v>
      </c>
      <c r="C419" s="18"/>
      <c r="D419" s="18" t="s">
        <v>12</v>
      </c>
      <c r="E419" s="18" t="s">
        <v>504</v>
      </c>
      <c r="F419" s="17">
        <v>410000</v>
      </c>
    </row>
    <row r="420" spans="1:6" ht="15.75" thickBot="1">
      <c r="A420" s="15" t="s">
        <v>7</v>
      </c>
      <c r="B420" s="16" t="s">
        <v>512</v>
      </c>
      <c r="C420" s="18"/>
      <c r="D420" s="18" t="s">
        <v>12</v>
      </c>
      <c r="E420" s="18" t="s">
        <v>504</v>
      </c>
      <c r="F420" s="17">
        <v>780000</v>
      </c>
    </row>
    <row r="421" spans="1:6" ht="15.75" thickBot="1">
      <c r="A421" s="15" t="s">
        <v>20</v>
      </c>
      <c r="B421" s="16" t="s">
        <v>513</v>
      </c>
      <c r="C421" s="18"/>
      <c r="D421" s="18" t="s">
        <v>12</v>
      </c>
      <c r="E421" s="18" t="s">
        <v>504</v>
      </c>
      <c r="F421" s="17">
        <v>470000</v>
      </c>
    </row>
    <row r="422" spans="1:6" ht="15.75" thickBot="1">
      <c r="A422" s="15" t="s">
        <v>7</v>
      </c>
      <c r="B422" s="16" t="s">
        <v>514</v>
      </c>
      <c r="C422" s="18"/>
      <c r="D422" s="18" t="s">
        <v>12</v>
      </c>
      <c r="E422" s="18" t="s">
        <v>504</v>
      </c>
      <c r="F422" s="17">
        <v>372000</v>
      </c>
    </row>
    <row r="423" spans="1:6" ht="15.75" thickBot="1">
      <c r="A423" s="15" t="s">
        <v>7</v>
      </c>
      <c r="B423" s="16" t="s">
        <v>514</v>
      </c>
      <c r="C423" s="18"/>
      <c r="D423" s="18" t="s">
        <v>12</v>
      </c>
      <c r="E423" s="18" t="s">
        <v>504</v>
      </c>
      <c r="F423" s="17">
        <v>325000</v>
      </c>
    </row>
    <row r="424" spans="1:6" ht="15.75" thickBot="1">
      <c r="A424" s="15" t="s">
        <v>7</v>
      </c>
      <c r="B424" s="16" t="s">
        <v>515</v>
      </c>
      <c r="C424" s="17">
        <v>2082500</v>
      </c>
      <c r="D424" s="18" t="s">
        <v>12</v>
      </c>
      <c r="E424" s="18" t="s">
        <v>504</v>
      </c>
      <c r="F424" s="19">
        <v>2081900</v>
      </c>
    </row>
    <row r="425" spans="1:6" ht="15.75" thickBot="1">
      <c r="A425" s="15" t="s">
        <v>20</v>
      </c>
      <c r="B425" s="16" t="s">
        <v>516</v>
      </c>
      <c r="C425" s="17">
        <v>4786450</v>
      </c>
      <c r="D425" s="18" t="s">
        <v>12</v>
      </c>
      <c r="E425" s="18" t="s">
        <v>504</v>
      </c>
      <c r="F425" s="19">
        <v>3991350</v>
      </c>
    </row>
    <row r="426" spans="1:6" ht="15.75" thickBot="1">
      <c r="A426" s="15" t="s">
        <v>40</v>
      </c>
      <c r="B426" s="16" t="s">
        <v>517</v>
      </c>
      <c r="C426" s="18"/>
      <c r="D426" s="18" t="s">
        <v>12</v>
      </c>
      <c r="E426" s="18" t="s">
        <v>504</v>
      </c>
      <c r="F426" s="19">
        <v>330000</v>
      </c>
    </row>
    <row r="427" spans="1:6" ht="15.75" thickBot="1">
      <c r="A427" s="15" t="s">
        <v>91</v>
      </c>
      <c r="B427" s="16" t="s">
        <v>518</v>
      </c>
      <c r="C427" s="18"/>
      <c r="D427" s="18" t="s">
        <v>12</v>
      </c>
      <c r="E427" s="18" t="s">
        <v>504</v>
      </c>
      <c r="F427" s="19">
        <v>133000</v>
      </c>
    </row>
    <row r="428" spans="1:6" ht="15.75" thickBot="1">
      <c r="A428" s="15" t="s">
        <v>91</v>
      </c>
      <c r="B428" s="16" t="s">
        <v>519</v>
      </c>
      <c r="C428" s="18"/>
      <c r="D428" s="18" t="s">
        <v>12</v>
      </c>
      <c r="E428" s="18" t="s">
        <v>504</v>
      </c>
      <c r="F428" s="19">
        <v>348000</v>
      </c>
    </row>
    <row r="429" spans="1:6" ht="15.75" thickBot="1">
      <c r="A429" s="15" t="s">
        <v>7</v>
      </c>
      <c r="B429" s="16" t="s">
        <v>515</v>
      </c>
      <c r="C429" s="17">
        <v>2082500</v>
      </c>
      <c r="D429" s="18" t="s">
        <v>14</v>
      </c>
      <c r="E429" s="18" t="s">
        <v>504</v>
      </c>
      <c r="F429" s="19">
        <v>2022700</v>
      </c>
    </row>
    <row r="430" spans="1:6" ht="15.75" thickBot="1">
      <c r="A430" s="15" t="s">
        <v>20</v>
      </c>
      <c r="B430" s="16" t="s">
        <v>520</v>
      </c>
      <c r="C430" s="17">
        <v>7365000</v>
      </c>
      <c r="D430" s="18" t="s">
        <v>12</v>
      </c>
      <c r="E430" s="18" t="s">
        <v>504</v>
      </c>
      <c r="F430" s="19">
        <v>5545400</v>
      </c>
    </row>
    <row r="431" spans="1:6" ht="15.75" thickBot="1">
      <c r="A431" s="15" t="s">
        <v>7</v>
      </c>
      <c r="B431" s="16" t="s">
        <v>515</v>
      </c>
      <c r="C431" s="17">
        <v>2082500</v>
      </c>
      <c r="D431" s="18" t="s">
        <v>12</v>
      </c>
      <c r="E431" s="18" t="s">
        <v>504</v>
      </c>
      <c r="F431" s="19">
        <v>2017600</v>
      </c>
    </row>
    <row r="432" spans="1:6" ht="15.75" thickBot="1">
      <c r="A432" s="20" t="s">
        <v>20</v>
      </c>
      <c r="B432" s="21" t="s">
        <v>521</v>
      </c>
      <c r="C432" s="22">
        <v>6893240</v>
      </c>
      <c r="D432" s="23" t="s">
        <v>12</v>
      </c>
      <c r="E432" s="23" t="s">
        <v>504</v>
      </c>
      <c r="F432" s="24">
        <v>5026000</v>
      </c>
    </row>
    <row r="433" spans="1:6" ht="15.75" thickBot="1">
      <c r="A433" s="15" t="s">
        <v>32</v>
      </c>
      <c r="B433" s="16" t="s">
        <v>522</v>
      </c>
      <c r="C433" s="17">
        <v>1199815</v>
      </c>
      <c r="D433" s="18" t="s">
        <v>12</v>
      </c>
      <c r="E433" s="18" t="s">
        <v>523</v>
      </c>
      <c r="F433" s="19">
        <v>1159400</v>
      </c>
    </row>
    <row r="434" spans="1:6" ht="15.75" thickBot="1">
      <c r="A434" s="15" t="s">
        <v>32</v>
      </c>
      <c r="B434" s="16" t="s">
        <v>524</v>
      </c>
      <c r="C434" s="17">
        <v>3792350</v>
      </c>
      <c r="D434" s="18" t="s">
        <v>12</v>
      </c>
      <c r="E434" s="18" t="s">
        <v>523</v>
      </c>
      <c r="F434" s="19">
        <v>3758100</v>
      </c>
    </row>
    <row r="435" spans="1:6" ht="15.75" thickBot="1">
      <c r="A435" s="15" t="s">
        <v>32</v>
      </c>
      <c r="B435" s="16" t="s">
        <v>525</v>
      </c>
      <c r="C435" s="17">
        <v>2207955</v>
      </c>
      <c r="D435" s="18" t="s">
        <v>12</v>
      </c>
      <c r="E435" s="18" t="s">
        <v>523</v>
      </c>
      <c r="F435" s="19">
        <v>2207955</v>
      </c>
    </row>
    <row r="436" spans="1:6" ht="15.75" thickBot="1">
      <c r="A436" s="15" t="s">
        <v>32</v>
      </c>
      <c r="B436" s="16" t="s">
        <v>526</v>
      </c>
      <c r="C436" s="17">
        <v>3624800</v>
      </c>
      <c r="D436" s="18" t="s">
        <v>12</v>
      </c>
      <c r="E436" s="18" t="s">
        <v>523</v>
      </c>
      <c r="F436" s="19">
        <v>3562400</v>
      </c>
    </row>
    <row r="437" spans="1:6" ht="15.75" thickBot="1">
      <c r="A437" s="15" t="s">
        <v>353</v>
      </c>
      <c r="B437" s="16" t="s">
        <v>41</v>
      </c>
      <c r="C437" s="18"/>
      <c r="D437" s="18" t="s">
        <v>12</v>
      </c>
      <c r="E437" s="18" t="s">
        <v>523</v>
      </c>
      <c r="F437" s="18">
        <v>7.9</v>
      </c>
    </row>
    <row r="438" spans="1:6" ht="15.75" thickBot="1">
      <c r="A438" s="15" t="s">
        <v>32</v>
      </c>
      <c r="B438" s="16" t="s">
        <v>527</v>
      </c>
      <c r="C438" s="17">
        <v>2176512</v>
      </c>
      <c r="D438" s="18" t="s">
        <v>12</v>
      </c>
      <c r="E438" s="18" t="s">
        <v>523</v>
      </c>
      <c r="F438" s="18" t="s">
        <v>528</v>
      </c>
    </row>
    <row r="439" spans="1:6" ht="15.75" thickBot="1">
      <c r="A439" s="15" t="s">
        <v>353</v>
      </c>
      <c r="B439" s="16" t="s">
        <v>529</v>
      </c>
      <c r="C439" s="18"/>
      <c r="D439" s="18" t="s">
        <v>12</v>
      </c>
      <c r="E439" s="18" t="s">
        <v>523</v>
      </c>
      <c r="F439" s="17">
        <v>22900</v>
      </c>
    </row>
    <row r="440" spans="1:6" ht="15.75" thickBot="1">
      <c r="A440" s="15" t="s">
        <v>353</v>
      </c>
      <c r="B440" s="16" t="s">
        <v>530</v>
      </c>
      <c r="C440" s="18"/>
      <c r="D440" s="18" t="s">
        <v>12</v>
      </c>
      <c r="E440" s="18" t="s">
        <v>523</v>
      </c>
      <c r="F440" s="17">
        <v>14400</v>
      </c>
    </row>
    <row r="441" spans="1:6" ht="15.75" thickBot="1">
      <c r="A441" s="15" t="s">
        <v>353</v>
      </c>
      <c r="B441" s="16" t="s">
        <v>531</v>
      </c>
      <c r="C441" s="17">
        <v>4091591</v>
      </c>
      <c r="D441" s="18" t="s">
        <v>12</v>
      </c>
      <c r="E441" s="18" t="s">
        <v>523</v>
      </c>
      <c r="F441" s="18" t="s">
        <v>532</v>
      </c>
    </row>
    <row r="442" spans="1:6" ht="15.75" thickBot="1">
      <c r="A442" s="15" t="s">
        <v>32</v>
      </c>
      <c r="B442" s="16" t="s">
        <v>533</v>
      </c>
      <c r="C442" s="17">
        <v>1833300</v>
      </c>
      <c r="D442" s="18" t="s">
        <v>12</v>
      </c>
      <c r="E442" s="18" t="s">
        <v>523</v>
      </c>
      <c r="F442" s="19">
        <v>1429900</v>
      </c>
    </row>
    <row r="443" spans="1:6" ht="15.75" thickBot="1">
      <c r="A443" s="15" t="s">
        <v>353</v>
      </c>
      <c r="B443" s="16" t="s">
        <v>534</v>
      </c>
      <c r="C443" s="18"/>
      <c r="D443" s="18" t="s">
        <v>12</v>
      </c>
      <c r="E443" s="18" t="s">
        <v>523</v>
      </c>
      <c r="F443" s="18">
        <v>38.9</v>
      </c>
    </row>
    <row r="444" spans="1:6" ht="15.75" thickBot="1">
      <c r="A444" s="15" t="s">
        <v>32</v>
      </c>
      <c r="B444" s="16" t="s">
        <v>535</v>
      </c>
      <c r="C444" s="17">
        <v>1800000</v>
      </c>
      <c r="D444" s="18" t="s">
        <v>12</v>
      </c>
      <c r="E444" s="18" t="s">
        <v>523</v>
      </c>
      <c r="F444" s="19">
        <v>1499480</v>
      </c>
    </row>
    <row r="445" spans="1:6" ht="15.75" thickBot="1">
      <c r="A445" s="15" t="s">
        <v>32</v>
      </c>
      <c r="B445" s="16" t="s">
        <v>527</v>
      </c>
      <c r="C445" s="17">
        <v>2230800</v>
      </c>
      <c r="D445" s="18" t="s">
        <v>12</v>
      </c>
      <c r="E445" s="18" t="s">
        <v>523</v>
      </c>
      <c r="F445" s="18" t="s">
        <v>111</v>
      </c>
    </row>
    <row r="446" spans="1:6" ht="15.75" thickBot="1">
      <c r="A446" s="15" t="s">
        <v>536</v>
      </c>
      <c r="B446" s="16" t="s">
        <v>537</v>
      </c>
      <c r="C446" s="17">
        <v>3408913</v>
      </c>
      <c r="D446" s="18" t="s">
        <v>14</v>
      </c>
      <c r="E446" s="18" t="s">
        <v>523</v>
      </c>
      <c r="F446" s="18" t="s">
        <v>538</v>
      </c>
    </row>
    <row r="447" spans="1:6" ht="15.75" thickBot="1">
      <c r="A447" s="15" t="s">
        <v>32</v>
      </c>
      <c r="B447" s="16" t="s">
        <v>539</v>
      </c>
      <c r="C447" s="17">
        <v>12293333</v>
      </c>
      <c r="D447" s="18" t="s">
        <v>14</v>
      </c>
      <c r="E447" s="18" t="s">
        <v>523</v>
      </c>
      <c r="F447" s="18" t="s">
        <v>540</v>
      </c>
    </row>
    <row r="448" spans="1:6" ht="15.75" thickBot="1">
      <c r="A448" s="15" t="s">
        <v>353</v>
      </c>
      <c r="B448" s="16" t="s">
        <v>541</v>
      </c>
      <c r="C448" s="17">
        <v>2756000</v>
      </c>
      <c r="D448" s="18" t="s">
        <v>28</v>
      </c>
      <c r="E448" s="18" t="s">
        <v>523</v>
      </c>
      <c r="F448" s="18" t="s">
        <v>542</v>
      </c>
    </row>
    <row r="449" spans="1:6" ht="15.75" thickBot="1">
      <c r="A449" s="15" t="s">
        <v>536</v>
      </c>
      <c r="B449" s="16" t="s">
        <v>543</v>
      </c>
      <c r="C449" s="17">
        <v>279340</v>
      </c>
      <c r="D449" s="18" t="s">
        <v>12</v>
      </c>
      <c r="E449" s="18" t="s">
        <v>523</v>
      </c>
      <c r="F449" s="17">
        <v>199000</v>
      </c>
    </row>
    <row r="450" spans="1:6" ht="15.75" thickBot="1">
      <c r="A450" s="15" t="s">
        <v>353</v>
      </c>
      <c r="B450" s="16" t="s">
        <v>544</v>
      </c>
      <c r="C450" s="17">
        <v>19450</v>
      </c>
      <c r="D450" s="18" t="s">
        <v>12</v>
      </c>
      <c r="E450" s="18" t="s">
        <v>523</v>
      </c>
      <c r="F450" s="17">
        <v>14000</v>
      </c>
    </row>
    <row r="451" spans="1:6" ht="15.75" thickBot="1">
      <c r="A451" s="15" t="s">
        <v>536</v>
      </c>
      <c r="B451" s="16" t="s">
        <v>545</v>
      </c>
      <c r="C451" s="17">
        <v>1194050</v>
      </c>
      <c r="D451" s="18" t="s">
        <v>12</v>
      </c>
      <c r="E451" s="18" t="s">
        <v>523</v>
      </c>
      <c r="F451" s="18" t="s">
        <v>546</v>
      </c>
    </row>
    <row r="452" spans="1:6" ht="15.75" thickBot="1">
      <c r="A452" s="15" t="s">
        <v>32</v>
      </c>
      <c r="B452" s="16" t="s">
        <v>547</v>
      </c>
      <c r="C452" s="17">
        <v>1981200</v>
      </c>
      <c r="D452" s="18" t="s">
        <v>12</v>
      </c>
      <c r="E452" s="18" t="s">
        <v>523</v>
      </c>
      <c r="F452" s="18" t="s">
        <v>548</v>
      </c>
    </row>
    <row r="453" spans="1:6" ht="15.75" thickBot="1">
      <c r="A453" s="15" t="s">
        <v>32</v>
      </c>
      <c r="B453" s="16" t="s">
        <v>549</v>
      </c>
      <c r="C453" s="17">
        <v>12449192</v>
      </c>
      <c r="D453" s="18" t="s">
        <v>12</v>
      </c>
      <c r="E453" s="18" t="s">
        <v>523</v>
      </c>
      <c r="F453" s="18" t="s">
        <v>550</v>
      </c>
    </row>
    <row r="454" spans="1:6" ht="15.75" thickBot="1">
      <c r="A454" s="15" t="s">
        <v>536</v>
      </c>
      <c r="B454" s="16" t="s">
        <v>551</v>
      </c>
      <c r="C454" s="17">
        <v>2057000</v>
      </c>
      <c r="D454" s="18" t="s">
        <v>12</v>
      </c>
      <c r="E454" s="18" t="s">
        <v>523</v>
      </c>
      <c r="F454" s="18" t="s">
        <v>552</v>
      </c>
    </row>
    <row r="455" spans="1:6" ht="15.75" thickBot="1">
      <c r="A455" s="15" t="s">
        <v>353</v>
      </c>
      <c r="B455" s="16" t="s">
        <v>541</v>
      </c>
      <c r="C455" s="17">
        <v>2600000</v>
      </c>
      <c r="D455" s="18" t="s">
        <v>12</v>
      </c>
      <c r="E455" s="18" t="s">
        <v>523</v>
      </c>
      <c r="F455" s="18" t="s">
        <v>553</v>
      </c>
    </row>
    <row r="456" spans="1:6" ht="15.75" thickBot="1">
      <c r="A456" s="15" t="s">
        <v>536</v>
      </c>
      <c r="B456" s="16" t="s">
        <v>554</v>
      </c>
      <c r="C456" s="17">
        <v>350000</v>
      </c>
      <c r="D456" s="18" t="s">
        <v>12</v>
      </c>
      <c r="E456" s="18" t="s">
        <v>523</v>
      </c>
      <c r="F456" s="18">
        <v>10.5</v>
      </c>
    </row>
    <row r="457" spans="1:6" ht="15.75" thickBot="1">
      <c r="A457" s="15" t="s">
        <v>32</v>
      </c>
      <c r="B457" s="16" t="s">
        <v>555</v>
      </c>
      <c r="C457" s="17">
        <v>1662500</v>
      </c>
      <c r="D457" s="18" t="s">
        <v>12</v>
      </c>
      <c r="E457" s="18" t="s">
        <v>523</v>
      </c>
      <c r="F457" s="19">
        <v>1662500</v>
      </c>
    </row>
    <row r="458" spans="1:6" ht="15.75" thickBot="1">
      <c r="A458" s="15" t="s">
        <v>353</v>
      </c>
      <c r="B458" s="16" t="s">
        <v>556</v>
      </c>
      <c r="C458" s="17">
        <v>149950</v>
      </c>
      <c r="D458" s="18" t="s">
        <v>12</v>
      </c>
      <c r="E458" s="18" t="s">
        <v>523</v>
      </c>
      <c r="F458" s="19">
        <v>98800</v>
      </c>
    </row>
    <row r="459" spans="1:6" ht="15.75" thickBot="1">
      <c r="A459" s="15" t="s">
        <v>353</v>
      </c>
      <c r="B459" s="16" t="s">
        <v>557</v>
      </c>
      <c r="C459" s="17">
        <v>4060000</v>
      </c>
      <c r="D459" s="18" t="s">
        <v>12</v>
      </c>
      <c r="E459" s="18" t="s">
        <v>523</v>
      </c>
      <c r="F459" s="19">
        <v>4060000</v>
      </c>
    </row>
    <row r="460" spans="1:6" ht="15.75" thickBot="1">
      <c r="A460" s="15" t="s">
        <v>536</v>
      </c>
      <c r="B460" s="16" t="s">
        <v>558</v>
      </c>
      <c r="C460" s="17">
        <v>129500</v>
      </c>
      <c r="D460" s="18" t="s">
        <v>12</v>
      </c>
      <c r="E460" s="18" t="s">
        <v>523</v>
      </c>
      <c r="F460" s="19">
        <v>90000</v>
      </c>
    </row>
    <row r="461" spans="1:6" ht="15.75" thickBot="1">
      <c r="A461" s="15" t="s">
        <v>353</v>
      </c>
      <c r="B461" s="16" t="s">
        <v>559</v>
      </c>
      <c r="C461" s="17">
        <v>93600</v>
      </c>
      <c r="D461" s="18" t="s">
        <v>12</v>
      </c>
      <c r="E461" s="18" t="s">
        <v>523</v>
      </c>
      <c r="F461" s="19">
        <v>80000</v>
      </c>
    </row>
    <row r="462" spans="1:6" ht="15.75" thickBot="1">
      <c r="A462" s="20" t="s">
        <v>32</v>
      </c>
      <c r="B462" s="21" t="s">
        <v>560</v>
      </c>
      <c r="C462" s="22">
        <v>1250000</v>
      </c>
      <c r="D462" s="23" t="s">
        <v>9</v>
      </c>
      <c r="E462" s="23" t="s">
        <v>523</v>
      </c>
      <c r="F462" s="24">
        <v>1250000</v>
      </c>
    </row>
    <row r="463" spans="1:6" ht="15.75" thickBot="1">
      <c r="A463" s="15" t="s">
        <v>7</v>
      </c>
      <c r="B463" s="16" t="s">
        <v>561</v>
      </c>
      <c r="C463" s="17">
        <v>1311960</v>
      </c>
      <c r="D463" s="18" t="s">
        <v>28</v>
      </c>
      <c r="E463" s="18" t="s">
        <v>562</v>
      </c>
      <c r="F463" s="19">
        <v>1152000</v>
      </c>
    </row>
    <row r="464" spans="1:6" ht="15.75" thickBot="1">
      <c r="A464" s="15" t="s">
        <v>7</v>
      </c>
      <c r="B464" s="16" t="s">
        <v>561</v>
      </c>
      <c r="C464" s="17">
        <v>1748672</v>
      </c>
      <c r="D464" s="18" t="s">
        <v>12</v>
      </c>
      <c r="E464" s="18" t="s">
        <v>562</v>
      </c>
      <c r="F464" s="19">
        <v>1748672</v>
      </c>
    </row>
    <row r="465" spans="1:6" ht="15.75" thickBot="1">
      <c r="A465" s="15" t="s">
        <v>40</v>
      </c>
      <c r="B465" s="16" t="s">
        <v>563</v>
      </c>
      <c r="C465" s="18"/>
      <c r="D465" s="18" t="s">
        <v>12</v>
      </c>
      <c r="E465" s="18" t="s">
        <v>562</v>
      </c>
      <c r="F465" s="18">
        <v>75000</v>
      </c>
    </row>
    <row r="466" spans="1:6" ht="15.75" thickBot="1">
      <c r="A466" s="15" t="s">
        <v>7</v>
      </c>
      <c r="B466" s="16" t="s">
        <v>564</v>
      </c>
      <c r="C466" s="17">
        <v>2639300</v>
      </c>
      <c r="D466" s="18" t="s">
        <v>12</v>
      </c>
      <c r="E466" s="18" t="s">
        <v>562</v>
      </c>
      <c r="F466" s="19">
        <v>2591500</v>
      </c>
    </row>
    <row r="467" spans="1:6" ht="15.75" thickBot="1">
      <c r="A467" s="15" t="s">
        <v>38</v>
      </c>
      <c r="B467" s="16" t="s">
        <v>565</v>
      </c>
      <c r="C467" s="18"/>
      <c r="D467" s="18" t="s">
        <v>12</v>
      </c>
      <c r="E467" s="18" t="s">
        <v>562</v>
      </c>
      <c r="F467" s="17">
        <v>200000</v>
      </c>
    </row>
    <row r="468" spans="1:6" ht="15.75" thickBot="1">
      <c r="A468" s="15" t="s">
        <v>7</v>
      </c>
      <c r="B468" s="16" t="s">
        <v>566</v>
      </c>
      <c r="C468" s="17">
        <v>6510000</v>
      </c>
      <c r="D468" s="18" t="s">
        <v>12</v>
      </c>
      <c r="E468" s="18" t="s">
        <v>562</v>
      </c>
      <c r="F468" s="19">
        <v>6460000</v>
      </c>
    </row>
    <row r="469" spans="1:6" ht="15.75" thickBot="1">
      <c r="A469" s="15" t="s">
        <v>7</v>
      </c>
      <c r="B469" s="16" t="s">
        <v>561</v>
      </c>
      <c r="C469" s="17">
        <v>985320</v>
      </c>
      <c r="D469" s="18" t="s">
        <v>12</v>
      </c>
      <c r="E469" s="18" t="s">
        <v>562</v>
      </c>
      <c r="F469" s="19">
        <v>971000</v>
      </c>
    </row>
    <row r="470" spans="1:6" ht="15.75" thickBot="1">
      <c r="A470" s="15" t="s">
        <v>7</v>
      </c>
      <c r="B470" s="16" t="s">
        <v>567</v>
      </c>
      <c r="C470" s="17">
        <v>4999950</v>
      </c>
      <c r="D470" s="18" t="s">
        <v>12</v>
      </c>
      <c r="E470" s="18" t="s">
        <v>562</v>
      </c>
      <c r="F470" s="19">
        <v>4980000</v>
      </c>
    </row>
    <row r="471" spans="1:6" ht="15.75" thickBot="1">
      <c r="A471" s="15" t="s">
        <v>7</v>
      </c>
      <c r="B471" s="16" t="s">
        <v>561</v>
      </c>
      <c r="C471" s="17">
        <v>1000000</v>
      </c>
      <c r="D471" s="18" t="s">
        <v>28</v>
      </c>
      <c r="E471" s="18" t="s">
        <v>562</v>
      </c>
      <c r="F471" s="19">
        <v>985320</v>
      </c>
    </row>
    <row r="472" spans="1:6" ht="15.75" thickBot="1">
      <c r="A472" s="20" t="s">
        <v>7</v>
      </c>
      <c r="B472" s="21" t="s">
        <v>568</v>
      </c>
      <c r="C472" s="22">
        <v>1666400</v>
      </c>
      <c r="D472" s="23" t="s">
        <v>12</v>
      </c>
      <c r="E472" s="23" t="s">
        <v>562</v>
      </c>
      <c r="F472" s="24">
        <v>1661850</v>
      </c>
    </row>
    <row r="473" spans="1:6" ht="15.75" thickBot="1">
      <c r="A473" s="15" t="s">
        <v>7</v>
      </c>
      <c r="B473" s="16" t="s">
        <v>569</v>
      </c>
      <c r="C473" s="17">
        <v>8659896</v>
      </c>
      <c r="D473" s="18" t="s">
        <v>12</v>
      </c>
      <c r="E473" s="18" t="s">
        <v>570</v>
      </c>
      <c r="F473" s="19">
        <v>8474160</v>
      </c>
    </row>
    <row r="474" spans="1:6" ht="15.75" thickBot="1">
      <c r="A474" s="15" t="s">
        <v>7</v>
      </c>
      <c r="B474" s="16" t="s">
        <v>571</v>
      </c>
      <c r="C474" s="17">
        <v>9195658</v>
      </c>
      <c r="D474" s="18" t="s">
        <v>12</v>
      </c>
      <c r="E474" s="18" t="s">
        <v>570</v>
      </c>
      <c r="F474" s="19">
        <v>9098650</v>
      </c>
    </row>
    <row r="475" spans="1:6" ht="15.75" thickBot="1">
      <c r="A475" s="20" t="s">
        <v>7</v>
      </c>
      <c r="B475" s="21" t="s">
        <v>572</v>
      </c>
      <c r="C475" s="22">
        <v>2240000</v>
      </c>
      <c r="D475" s="23" t="s">
        <v>12</v>
      </c>
      <c r="E475" s="23" t="s">
        <v>570</v>
      </c>
      <c r="F475" s="24">
        <v>2195170</v>
      </c>
    </row>
    <row r="476" spans="1:6" ht="15.75" thickBot="1">
      <c r="A476" s="15" t="s">
        <v>24</v>
      </c>
      <c r="B476" s="16" t="s">
        <v>573</v>
      </c>
      <c r="C476" s="17">
        <v>4166667</v>
      </c>
      <c r="D476" s="18" t="s">
        <v>12</v>
      </c>
      <c r="E476" s="18" t="s">
        <v>574</v>
      </c>
      <c r="F476" s="19">
        <v>4150000</v>
      </c>
    </row>
    <row r="477" spans="1:6" ht="15.75" thickBot="1">
      <c r="A477" s="15" t="s">
        <v>461</v>
      </c>
      <c r="B477" s="16" t="s">
        <v>575</v>
      </c>
      <c r="C477" s="17">
        <v>3429985</v>
      </c>
      <c r="D477" s="18" t="s">
        <v>12</v>
      </c>
      <c r="E477" s="18" t="s">
        <v>574</v>
      </c>
      <c r="F477" s="19">
        <v>3305788</v>
      </c>
    </row>
    <row r="478" spans="1:6" ht="15.75" thickBot="1">
      <c r="A478" s="15" t="s">
        <v>461</v>
      </c>
      <c r="B478" s="16" t="s">
        <v>576</v>
      </c>
      <c r="C478" s="17">
        <v>3078734</v>
      </c>
      <c r="D478" s="18" t="s">
        <v>12</v>
      </c>
      <c r="E478" s="18" t="s">
        <v>574</v>
      </c>
      <c r="F478" s="19">
        <v>3007100</v>
      </c>
    </row>
    <row r="479" spans="1:6" ht="15.75" thickBot="1">
      <c r="A479" s="15" t="s">
        <v>461</v>
      </c>
      <c r="B479" s="16" t="s">
        <v>577</v>
      </c>
      <c r="C479" s="17">
        <v>4001617</v>
      </c>
      <c r="D479" s="18" t="s">
        <v>14</v>
      </c>
      <c r="E479" s="18" t="s">
        <v>574</v>
      </c>
      <c r="F479" s="19">
        <v>3771022</v>
      </c>
    </row>
    <row r="480" spans="1:6" ht="15.75" thickBot="1">
      <c r="A480" s="15" t="s">
        <v>40</v>
      </c>
      <c r="B480" s="16" t="s">
        <v>578</v>
      </c>
      <c r="C480" s="17">
        <v>837200</v>
      </c>
      <c r="D480" s="18" t="s">
        <v>12</v>
      </c>
      <c r="E480" s="18" t="s">
        <v>574</v>
      </c>
      <c r="F480" s="19">
        <v>837200</v>
      </c>
    </row>
    <row r="481" spans="1:6" ht="15.75" thickBot="1">
      <c r="A481" s="20" t="s">
        <v>40</v>
      </c>
      <c r="B481" s="21" t="s">
        <v>579</v>
      </c>
      <c r="C481" s="22">
        <v>4199800</v>
      </c>
      <c r="D481" s="23" t="s">
        <v>12</v>
      </c>
      <c r="E481" s="23" t="s">
        <v>574</v>
      </c>
      <c r="F481" s="24">
        <v>4199800</v>
      </c>
    </row>
    <row r="482" spans="1:6" ht="15.75" thickBot="1">
      <c r="A482" s="20" t="s">
        <v>361</v>
      </c>
      <c r="B482" s="21" t="s">
        <v>580</v>
      </c>
      <c r="C482" s="22">
        <v>18374295</v>
      </c>
      <c r="D482" s="23" t="s">
        <v>12</v>
      </c>
      <c r="E482" s="23" t="s">
        <v>581</v>
      </c>
      <c r="F482" s="23">
        <v>17498056.48</v>
      </c>
    </row>
    <row r="483" spans="1:6" ht="15.75" thickBot="1">
      <c r="A483" s="15" t="s">
        <v>279</v>
      </c>
      <c r="B483" s="16" t="s">
        <v>582</v>
      </c>
      <c r="C483" s="17">
        <v>1216000</v>
      </c>
      <c r="D483" s="18" t="s">
        <v>12</v>
      </c>
      <c r="E483" s="18" t="s">
        <v>583</v>
      </c>
      <c r="F483" s="19">
        <v>998000</v>
      </c>
    </row>
    <row r="484" spans="1:6" ht="15.75" thickBot="1">
      <c r="A484" s="15" t="s">
        <v>32</v>
      </c>
      <c r="B484" s="16" t="s">
        <v>584</v>
      </c>
      <c r="C484" s="18"/>
      <c r="D484" s="18" t="s">
        <v>12</v>
      </c>
      <c r="E484" s="18" t="s">
        <v>583</v>
      </c>
      <c r="F484" s="19">
        <v>65700</v>
      </c>
    </row>
    <row r="485" spans="1:6" ht="15.75" thickBot="1">
      <c r="A485" s="15" t="s">
        <v>353</v>
      </c>
      <c r="B485" s="16" t="s">
        <v>585</v>
      </c>
      <c r="C485" s="18"/>
      <c r="D485" s="18" t="s">
        <v>12</v>
      </c>
      <c r="E485" s="18" t="s">
        <v>583</v>
      </c>
      <c r="F485" s="19">
        <v>65000</v>
      </c>
    </row>
    <row r="486" spans="1:6" ht="15.75" thickBot="1">
      <c r="A486" s="20" t="s">
        <v>32</v>
      </c>
      <c r="B486" s="21" t="s">
        <v>586</v>
      </c>
      <c r="C486" s="22">
        <v>213882</v>
      </c>
      <c r="D486" s="23" t="s">
        <v>12</v>
      </c>
      <c r="E486" s="23" t="s">
        <v>583</v>
      </c>
      <c r="F486" s="24">
        <v>213000</v>
      </c>
    </row>
    <row r="487" spans="1:6" ht="15.75" thickBot="1">
      <c r="A487" s="15" t="s">
        <v>587</v>
      </c>
      <c r="B487" s="16" t="s">
        <v>588</v>
      </c>
      <c r="C487" s="18"/>
      <c r="D487" s="18" t="s">
        <v>12</v>
      </c>
      <c r="E487" s="18" t="s">
        <v>589</v>
      </c>
      <c r="F487" s="17">
        <v>354600</v>
      </c>
    </row>
    <row r="488" spans="1:6" ht="15.75" thickBot="1">
      <c r="A488" s="15" t="s">
        <v>260</v>
      </c>
      <c r="B488" s="16" t="s">
        <v>590</v>
      </c>
      <c r="C488" s="18"/>
      <c r="D488" s="18" t="s">
        <v>12</v>
      </c>
      <c r="E488" s="18" t="s">
        <v>589</v>
      </c>
      <c r="F488" s="17">
        <v>689800</v>
      </c>
    </row>
    <row r="489" spans="1:6" ht="15.75" thickBot="1">
      <c r="A489" s="15" t="s">
        <v>591</v>
      </c>
      <c r="B489" s="16" t="s">
        <v>592</v>
      </c>
      <c r="C489" s="18"/>
      <c r="D489" s="18" t="s">
        <v>12</v>
      </c>
      <c r="E489" s="18" t="s">
        <v>589</v>
      </c>
      <c r="F489" s="17">
        <v>626600</v>
      </c>
    </row>
    <row r="490" spans="1:6" ht="15.75" thickBot="1">
      <c r="A490" s="15" t="s">
        <v>34</v>
      </c>
      <c r="B490" s="16" t="s">
        <v>593</v>
      </c>
      <c r="C490" s="18"/>
      <c r="D490" s="18" t="s">
        <v>12</v>
      </c>
      <c r="E490" s="18" t="s">
        <v>589</v>
      </c>
      <c r="F490" s="17">
        <v>318800</v>
      </c>
    </row>
    <row r="491" spans="1:6" ht="15.75" thickBot="1">
      <c r="A491" s="15" t="s">
        <v>40</v>
      </c>
      <c r="B491" s="16" t="s">
        <v>594</v>
      </c>
      <c r="C491" s="18"/>
      <c r="D491" s="18" t="s">
        <v>12</v>
      </c>
      <c r="E491" s="18" t="s">
        <v>589</v>
      </c>
      <c r="F491" s="17">
        <v>132600</v>
      </c>
    </row>
    <row r="492" spans="1:6" ht="15.75" thickBot="1">
      <c r="A492" s="15" t="s">
        <v>91</v>
      </c>
      <c r="B492" s="16" t="s">
        <v>595</v>
      </c>
      <c r="C492" s="18"/>
      <c r="D492" s="18" t="s">
        <v>12</v>
      </c>
      <c r="E492" s="18" t="s">
        <v>589</v>
      </c>
      <c r="F492" s="17">
        <v>298800</v>
      </c>
    </row>
    <row r="493" spans="1:6" ht="15.75" thickBot="1">
      <c r="A493" s="15" t="s">
        <v>30</v>
      </c>
      <c r="B493" s="16" t="s">
        <v>596</v>
      </c>
      <c r="C493" s="18"/>
      <c r="D493" s="18" t="s">
        <v>12</v>
      </c>
      <c r="E493" s="18" t="s">
        <v>589</v>
      </c>
      <c r="F493" s="17">
        <v>338800</v>
      </c>
    </row>
    <row r="494" spans="1:6" ht="15.75" thickBot="1">
      <c r="A494" s="15" t="s">
        <v>30</v>
      </c>
      <c r="B494" s="16" t="s">
        <v>597</v>
      </c>
      <c r="C494" s="18"/>
      <c r="D494" s="18" t="s">
        <v>12</v>
      </c>
      <c r="E494" s="18" t="s">
        <v>589</v>
      </c>
      <c r="F494" s="17">
        <v>329800</v>
      </c>
    </row>
    <row r="495" spans="1:6" ht="15.75" thickBot="1">
      <c r="A495" s="15" t="s">
        <v>295</v>
      </c>
      <c r="B495" s="16" t="s">
        <v>598</v>
      </c>
      <c r="C495" s="18"/>
      <c r="D495" s="18" t="s">
        <v>12</v>
      </c>
      <c r="E495" s="18" t="s">
        <v>589</v>
      </c>
      <c r="F495" s="17">
        <v>152800</v>
      </c>
    </row>
    <row r="496" spans="1:6" ht="15.75" thickBot="1">
      <c r="A496" s="15" t="s">
        <v>68</v>
      </c>
      <c r="B496" s="16" t="s">
        <v>599</v>
      </c>
      <c r="C496" s="18"/>
      <c r="D496" s="18" t="s">
        <v>12</v>
      </c>
      <c r="E496" s="18" t="s">
        <v>589</v>
      </c>
      <c r="F496" s="17">
        <v>252000</v>
      </c>
    </row>
    <row r="497" spans="1:6" ht="15.75" thickBot="1">
      <c r="A497" s="15" t="s">
        <v>68</v>
      </c>
      <c r="B497" s="16" t="s">
        <v>599</v>
      </c>
      <c r="C497" s="18"/>
      <c r="D497" s="18" t="s">
        <v>12</v>
      </c>
      <c r="E497" s="18" t="s">
        <v>589</v>
      </c>
      <c r="F497" s="17">
        <v>252000</v>
      </c>
    </row>
    <row r="498" spans="1:6" ht="15.75" thickBot="1">
      <c r="A498" s="15" t="s">
        <v>600</v>
      </c>
      <c r="B498" s="16" t="s">
        <v>601</v>
      </c>
      <c r="C498" s="18"/>
      <c r="D498" s="18" t="s">
        <v>12</v>
      </c>
      <c r="E498" s="18" t="s">
        <v>589</v>
      </c>
      <c r="F498" s="17">
        <v>268900</v>
      </c>
    </row>
    <row r="499" spans="1:6" ht="15.75" thickBot="1">
      <c r="A499" s="15" t="s">
        <v>600</v>
      </c>
      <c r="B499" s="16" t="s">
        <v>601</v>
      </c>
      <c r="C499" s="18"/>
      <c r="D499" s="18" t="s">
        <v>12</v>
      </c>
      <c r="E499" s="18" t="s">
        <v>589</v>
      </c>
      <c r="F499" s="17">
        <v>268900</v>
      </c>
    </row>
    <row r="500" spans="1:6" ht="15.75" thickBot="1">
      <c r="A500" s="15" t="s">
        <v>7</v>
      </c>
      <c r="B500" s="16" t="s">
        <v>602</v>
      </c>
      <c r="C500" s="18"/>
      <c r="D500" s="18" t="s">
        <v>12</v>
      </c>
      <c r="E500" s="18" t="s">
        <v>589</v>
      </c>
      <c r="F500" s="19">
        <v>578900</v>
      </c>
    </row>
    <row r="501" spans="1:6" ht="15.75" thickBot="1">
      <c r="A501" s="15" t="s">
        <v>7</v>
      </c>
      <c r="B501" s="16" t="s">
        <v>602</v>
      </c>
      <c r="C501" s="18"/>
      <c r="D501" s="18" t="s">
        <v>12</v>
      </c>
      <c r="E501" s="18" t="s">
        <v>589</v>
      </c>
      <c r="F501" s="17">
        <v>578900</v>
      </c>
    </row>
    <row r="502" spans="1:6" ht="15.75" thickBot="1">
      <c r="A502" s="15" t="s">
        <v>24</v>
      </c>
      <c r="B502" s="16" t="s">
        <v>603</v>
      </c>
      <c r="C502" s="18"/>
      <c r="D502" s="18" t="s">
        <v>12</v>
      </c>
      <c r="E502" s="18" t="s">
        <v>589</v>
      </c>
      <c r="F502" s="17">
        <v>228900</v>
      </c>
    </row>
    <row r="503" spans="1:6" ht="15.75" thickBot="1">
      <c r="A503" s="15" t="s">
        <v>24</v>
      </c>
      <c r="B503" s="16" t="s">
        <v>604</v>
      </c>
      <c r="C503" s="18"/>
      <c r="D503" s="18" t="s">
        <v>12</v>
      </c>
      <c r="E503" s="18" t="s">
        <v>589</v>
      </c>
      <c r="F503" s="17">
        <v>148900</v>
      </c>
    </row>
    <row r="504" spans="1:6" ht="15.75" thickBot="1">
      <c r="A504" s="15" t="s">
        <v>24</v>
      </c>
      <c r="B504" s="16" t="s">
        <v>603</v>
      </c>
      <c r="C504" s="18"/>
      <c r="D504" s="18" t="s">
        <v>12</v>
      </c>
      <c r="E504" s="18" t="s">
        <v>589</v>
      </c>
      <c r="F504" s="17">
        <v>228900</v>
      </c>
    </row>
    <row r="505" spans="1:6" ht="15.75" thickBot="1">
      <c r="A505" s="15" t="s">
        <v>24</v>
      </c>
      <c r="B505" s="16" t="s">
        <v>604</v>
      </c>
      <c r="C505" s="18"/>
      <c r="D505" s="18" t="s">
        <v>12</v>
      </c>
      <c r="E505" s="18" t="s">
        <v>589</v>
      </c>
      <c r="F505" s="17">
        <v>148900</v>
      </c>
    </row>
    <row r="506" spans="1:6" ht="15.75" thickBot="1">
      <c r="A506" s="15" t="s">
        <v>234</v>
      </c>
      <c r="B506" s="16" t="s">
        <v>605</v>
      </c>
      <c r="C506" s="18"/>
      <c r="D506" s="18" t="s">
        <v>12</v>
      </c>
      <c r="E506" s="18" t="s">
        <v>589</v>
      </c>
      <c r="F506" s="17">
        <v>98600</v>
      </c>
    </row>
    <row r="507" spans="1:6" ht="15.75" thickBot="1">
      <c r="A507" s="15" t="s">
        <v>234</v>
      </c>
      <c r="B507" s="16" t="s">
        <v>605</v>
      </c>
      <c r="C507" s="18"/>
      <c r="D507" s="18" t="s">
        <v>12</v>
      </c>
      <c r="E507" s="18" t="s">
        <v>589</v>
      </c>
      <c r="F507" s="17">
        <v>98600</v>
      </c>
    </row>
    <row r="508" spans="1:6" ht="15.75" thickBot="1">
      <c r="A508" s="15" t="s">
        <v>361</v>
      </c>
      <c r="B508" s="16" t="s">
        <v>606</v>
      </c>
      <c r="C508" s="18"/>
      <c r="D508" s="18" t="s">
        <v>12</v>
      </c>
      <c r="E508" s="18" t="s">
        <v>589</v>
      </c>
      <c r="F508" s="17">
        <v>148900</v>
      </c>
    </row>
    <row r="509" spans="1:6" ht="15.75" thickBot="1">
      <c r="A509" s="15" t="s">
        <v>361</v>
      </c>
      <c r="B509" s="16" t="s">
        <v>606</v>
      </c>
      <c r="C509" s="18"/>
      <c r="D509" s="18" t="s">
        <v>12</v>
      </c>
      <c r="E509" s="18" t="s">
        <v>589</v>
      </c>
      <c r="F509" s="17">
        <v>148900</v>
      </c>
    </row>
    <row r="510" spans="1:6" ht="15.75" thickBot="1">
      <c r="A510" s="15" t="s">
        <v>353</v>
      </c>
      <c r="B510" s="16" t="s">
        <v>607</v>
      </c>
      <c r="C510" s="18"/>
      <c r="D510" s="18" t="s">
        <v>12</v>
      </c>
      <c r="E510" s="18" t="s">
        <v>589</v>
      </c>
      <c r="F510" s="17">
        <v>188000</v>
      </c>
    </row>
    <row r="511" spans="1:6" ht="15.75" thickBot="1">
      <c r="A511" s="15" t="s">
        <v>353</v>
      </c>
      <c r="B511" s="16" t="s">
        <v>607</v>
      </c>
      <c r="C511" s="18"/>
      <c r="D511" s="18" t="s">
        <v>12</v>
      </c>
      <c r="E511" s="18" t="s">
        <v>589</v>
      </c>
      <c r="F511" s="17">
        <v>188000</v>
      </c>
    </row>
    <row r="512" spans="1:6" ht="15.75" thickBot="1">
      <c r="A512" s="15" t="s">
        <v>42</v>
      </c>
      <c r="B512" s="16" t="s">
        <v>608</v>
      </c>
      <c r="C512" s="18"/>
      <c r="D512" s="18" t="s">
        <v>12</v>
      </c>
      <c r="E512" s="18" t="s">
        <v>589</v>
      </c>
      <c r="F512" s="17">
        <v>228900</v>
      </c>
    </row>
    <row r="513" spans="1:6" ht="15.75" thickBot="1">
      <c r="A513" s="15" t="s">
        <v>42</v>
      </c>
      <c r="B513" s="16" t="s">
        <v>608</v>
      </c>
      <c r="C513" s="18"/>
      <c r="D513" s="18" t="s">
        <v>12</v>
      </c>
      <c r="E513" s="18" t="s">
        <v>589</v>
      </c>
      <c r="F513" s="17">
        <v>228900</v>
      </c>
    </row>
    <row r="514" spans="1:6" ht="15.75" thickBot="1">
      <c r="A514" s="15" t="s">
        <v>600</v>
      </c>
      <c r="B514" s="16" t="s">
        <v>609</v>
      </c>
      <c r="C514" s="18"/>
      <c r="D514" s="18" t="s">
        <v>12</v>
      </c>
      <c r="E514" s="18" t="s">
        <v>589</v>
      </c>
      <c r="F514" s="17">
        <v>786900</v>
      </c>
    </row>
    <row r="515" spans="1:6" ht="15.75" thickBot="1">
      <c r="A515" s="15" t="s">
        <v>600</v>
      </c>
      <c r="B515" s="16" t="s">
        <v>609</v>
      </c>
      <c r="C515" s="18"/>
      <c r="D515" s="18" t="s">
        <v>12</v>
      </c>
      <c r="E515" s="18" t="s">
        <v>589</v>
      </c>
      <c r="F515" s="17">
        <v>786900</v>
      </c>
    </row>
    <row r="516" spans="1:6" ht="15.75" thickBot="1">
      <c r="A516" s="20" t="s">
        <v>91</v>
      </c>
      <c r="B516" s="21" t="s">
        <v>610</v>
      </c>
      <c r="C516" s="23"/>
      <c r="D516" s="23" t="s">
        <v>12</v>
      </c>
      <c r="E516" s="23" t="s">
        <v>589</v>
      </c>
      <c r="F516" s="22">
        <v>129800</v>
      </c>
    </row>
    <row r="517" spans="1:6" ht="15.75" thickBot="1">
      <c r="A517" s="15" t="s">
        <v>91</v>
      </c>
      <c r="B517" s="16" t="s">
        <v>610</v>
      </c>
      <c r="C517" s="18"/>
      <c r="D517" s="18" t="s">
        <v>12</v>
      </c>
      <c r="E517" s="18" t="s">
        <v>589</v>
      </c>
      <c r="F517" s="17">
        <v>129800</v>
      </c>
    </row>
    <row r="518" spans="1:6" ht="15.75" thickBot="1">
      <c r="A518" s="15" t="s">
        <v>118</v>
      </c>
      <c r="B518" s="16" t="s">
        <v>611</v>
      </c>
      <c r="C518" s="18"/>
      <c r="D518" s="18" t="s">
        <v>12</v>
      </c>
      <c r="E518" s="18" t="s">
        <v>589</v>
      </c>
      <c r="F518" s="19">
        <v>458900</v>
      </c>
    </row>
    <row r="519" spans="1:6" ht="15.75" thickBot="1">
      <c r="A519" s="15" t="s">
        <v>118</v>
      </c>
      <c r="B519" s="16" t="s">
        <v>611</v>
      </c>
      <c r="C519" s="18"/>
      <c r="D519" s="18" t="s">
        <v>12</v>
      </c>
      <c r="E519" s="18" t="s">
        <v>589</v>
      </c>
      <c r="F519" s="17">
        <v>458900</v>
      </c>
    </row>
    <row r="520" spans="1:6" ht="15.75" thickBot="1">
      <c r="A520" s="15" t="s">
        <v>7</v>
      </c>
      <c r="B520" s="16" t="s">
        <v>612</v>
      </c>
      <c r="C520" s="18"/>
      <c r="D520" s="18" t="s">
        <v>12</v>
      </c>
      <c r="E520" s="18" t="s">
        <v>589</v>
      </c>
      <c r="F520" s="19">
        <v>112200</v>
      </c>
    </row>
    <row r="521" spans="1:6" ht="15.75" thickBot="1">
      <c r="A521" s="15" t="s">
        <v>7</v>
      </c>
      <c r="B521" s="16" t="s">
        <v>612</v>
      </c>
      <c r="C521" s="18"/>
      <c r="D521" s="18" t="s">
        <v>12</v>
      </c>
      <c r="E521" s="18" t="s">
        <v>589</v>
      </c>
      <c r="F521" s="17">
        <v>112200</v>
      </c>
    </row>
    <row r="522" spans="1:6" ht="15.75" thickBot="1">
      <c r="A522" s="15" t="s">
        <v>374</v>
      </c>
      <c r="B522" s="16" t="s">
        <v>596</v>
      </c>
      <c r="C522" s="18"/>
      <c r="D522" s="18" t="s">
        <v>12</v>
      </c>
      <c r="E522" s="18" t="s">
        <v>589</v>
      </c>
      <c r="F522" s="19">
        <v>194800</v>
      </c>
    </row>
    <row r="523" spans="1:6" ht="15.75" thickBot="1">
      <c r="A523" s="15" t="s">
        <v>374</v>
      </c>
      <c r="B523" s="16" t="s">
        <v>596</v>
      </c>
      <c r="C523" s="18"/>
      <c r="D523" s="18" t="s">
        <v>12</v>
      </c>
      <c r="E523" s="18" t="s">
        <v>589</v>
      </c>
      <c r="F523" s="17">
        <v>194800</v>
      </c>
    </row>
    <row r="524" spans="1:6" ht="15.75" thickBot="1">
      <c r="A524" s="15" t="s">
        <v>91</v>
      </c>
      <c r="B524" s="16" t="s">
        <v>613</v>
      </c>
      <c r="C524" s="18"/>
      <c r="D524" s="18" t="s">
        <v>12</v>
      </c>
      <c r="E524" s="18" t="s">
        <v>589</v>
      </c>
      <c r="F524" s="19">
        <v>154400</v>
      </c>
    </row>
    <row r="525" spans="1:6" ht="15.75" thickBot="1">
      <c r="A525" s="15" t="s">
        <v>91</v>
      </c>
      <c r="B525" s="16" t="s">
        <v>613</v>
      </c>
      <c r="C525" s="18"/>
      <c r="D525" s="18" t="s">
        <v>12</v>
      </c>
      <c r="E525" s="18" t="s">
        <v>589</v>
      </c>
      <c r="F525" s="17">
        <v>154400</v>
      </c>
    </row>
    <row r="526" spans="1:6" ht="15.75" thickBot="1">
      <c r="A526" s="15" t="s">
        <v>371</v>
      </c>
      <c r="B526" s="16" t="s">
        <v>614</v>
      </c>
      <c r="C526" s="18"/>
      <c r="D526" s="18" t="s">
        <v>12</v>
      </c>
      <c r="E526" s="18" t="s">
        <v>589</v>
      </c>
      <c r="F526" s="19">
        <v>65000</v>
      </c>
    </row>
    <row r="527" spans="1:6" ht="15.75" thickBot="1">
      <c r="A527" s="15" t="s">
        <v>371</v>
      </c>
      <c r="B527" s="16" t="s">
        <v>614</v>
      </c>
      <c r="C527" s="18"/>
      <c r="D527" s="18" t="s">
        <v>12</v>
      </c>
      <c r="E527" s="18" t="s">
        <v>589</v>
      </c>
      <c r="F527" s="17">
        <v>65000</v>
      </c>
    </row>
    <row r="528" spans="1:6" ht="15.75" thickBot="1">
      <c r="A528" s="15" t="s">
        <v>127</v>
      </c>
      <c r="B528" s="16" t="s">
        <v>615</v>
      </c>
      <c r="C528" s="18"/>
      <c r="D528" s="18" t="s">
        <v>12</v>
      </c>
      <c r="E528" s="18" t="s">
        <v>589</v>
      </c>
      <c r="F528" s="19">
        <v>87800</v>
      </c>
    </row>
    <row r="529" spans="1:6" ht="15.75" thickBot="1">
      <c r="A529" s="15" t="s">
        <v>127</v>
      </c>
      <c r="B529" s="16" t="s">
        <v>615</v>
      </c>
      <c r="C529" s="18"/>
      <c r="D529" s="18" t="s">
        <v>12</v>
      </c>
      <c r="E529" s="18" t="s">
        <v>589</v>
      </c>
      <c r="F529" s="17">
        <v>87800</v>
      </c>
    </row>
    <row r="530" spans="1:6" ht="15.75" thickBot="1">
      <c r="A530" s="15" t="s">
        <v>20</v>
      </c>
      <c r="B530" s="16" t="s">
        <v>616</v>
      </c>
      <c r="C530" s="18"/>
      <c r="D530" s="18" t="s">
        <v>12</v>
      </c>
      <c r="E530" s="18" t="s">
        <v>589</v>
      </c>
      <c r="F530" s="19">
        <v>268800</v>
      </c>
    </row>
    <row r="531" spans="1:6" ht="15.75" thickBot="1">
      <c r="A531" s="15" t="s">
        <v>234</v>
      </c>
      <c r="B531" s="16" t="s">
        <v>617</v>
      </c>
      <c r="C531" s="18"/>
      <c r="D531" s="18" t="s">
        <v>12</v>
      </c>
      <c r="E531" s="18" t="s">
        <v>589</v>
      </c>
      <c r="F531" s="19">
        <v>62000</v>
      </c>
    </row>
    <row r="532" spans="1:6" ht="15.75" thickBot="1">
      <c r="A532" s="15" t="s">
        <v>20</v>
      </c>
      <c r="B532" s="16" t="s">
        <v>616</v>
      </c>
      <c r="C532" s="18"/>
      <c r="D532" s="18" t="s">
        <v>12</v>
      </c>
      <c r="E532" s="18" t="s">
        <v>589</v>
      </c>
      <c r="F532" s="17">
        <v>268800</v>
      </c>
    </row>
    <row r="533" spans="1:6" ht="15.75" thickBot="1">
      <c r="A533" s="15" t="s">
        <v>234</v>
      </c>
      <c r="B533" s="16" t="s">
        <v>617</v>
      </c>
      <c r="C533" s="18"/>
      <c r="D533" s="18" t="s">
        <v>12</v>
      </c>
      <c r="E533" s="18" t="s">
        <v>589</v>
      </c>
      <c r="F533" s="17">
        <v>62000</v>
      </c>
    </row>
    <row r="534" spans="1:6" ht="15.75" thickBot="1">
      <c r="A534" s="15" t="s">
        <v>234</v>
      </c>
      <c r="B534" s="16" t="s">
        <v>617</v>
      </c>
      <c r="C534" s="18"/>
      <c r="D534" s="18" t="s">
        <v>12</v>
      </c>
      <c r="E534" s="18" t="s">
        <v>589</v>
      </c>
      <c r="F534" s="19">
        <v>61200</v>
      </c>
    </row>
    <row r="535" spans="1:6" ht="15.75" thickBot="1">
      <c r="A535" s="15" t="s">
        <v>234</v>
      </c>
      <c r="B535" s="16" t="s">
        <v>617</v>
      </c>
      <c r="C535" s="18"/>
      <c r="D535" s="18" t="s">
        <v>12</v>
      </c>
      <c r="E535" s="18" t="s">
        <v>589</v>
      </c>
      <c r="F535" s="17">
        <v>61200</v>
      </c>
    </row>
    <row r="536" spans="1:6" ht="15.75" thickBot="1">
      <c r="A536" s="15" t="s">
        <v>15</v>
      </c>
      <c r="B536" s="16" t="s">
        <v>618</v>
      </c>
      <c r="C536" s="18"/>
      <c r="D536" s="18" t="s">
        <v>12</v>
      </c>
      <c r="E536" s="18" t="s">
        <v>589</v>
      </c>
      <c r="F536" s="19">
        <v>272800</v>
      </c>
    </row>
    <row r="537" spans="1:6" ht="15.75" thickBot="1">
      <c r="A537" s="15" t="s">
        <v>15</v>
      </c>
      <c r="B537" s="16" t="s">
        <v>618</v>
      </c>
      <c r="C537" s="18"/>
      <c r="D537" s="18" t="s">
        <v>12</v>
      </c>
      <c r="E537" s="18" t="s">
        <v>589</v>
      </c>
      <c r="F537" s="17">
        <v>272800</v>
      </c>
    </row>
    <row r="538" spans="1:6" ht="15.75" thickBot="1">
      <c r="A538" s="15" t="s">
        <v>40</v>
      </c>
      <c r="B538" s="16" t="s">
        <v>619</v>
      </c>
      <c r="C538" s="18"/>
      <c r="D538" s="18" t="s">
        <v>12</v>
      </c>
      <c r="E538" s="18" t="s">
        <v>589</v>
      </c>
      <c r="F538" s="19">
        <v>94800</v>
      </c>
    </row>
    <row r="539" spans="1:6" ht="15.75" thickBot="1">
      <c r="A539" s="15" t="s">
        <v>40</v>
      </c>
      <c r="B539" s="16" t="s">
        <v>619</v>
      </c>
      <c r="C539" s="18"/>
      <c r="D539" s="18" t="s">
        <v>12</v>
      </c>
      <c r="E539" s="18" t="s">
        <v>589</v>
      </c>
      <c r="F539" s="17">
        <v>94800</v>
      </c>
    </row>
    <row r="540" spans="1:6" ht="15.75" thickBot="1">
      <c r="A540" s="15" t="s">
        <v>405</v>
      </c>
      <c r="B540" s="16" t="s">
        <v>620</v>
      </c>
      <c r="C540" s="18"/>
      <c r="D540" s="18" t="s">
        <v>12</v>
      </c>
      <c r="E540" s="18" t="s">
        <v>589</v>
      </c>
      <c r="F540" s="19">
        <v>606000</v>
      </c>
    </row>
    <row r="541" spans="1:6" ht="15.75" thickBot="1">
      <c r="A541" s="15" t="s">
        <v>405</v>
      </c>
      <c r="B541" s="16" t="s">
        <v>620</v>
      </c>
      <c r="C541" s="18"/>
      <c r="D541" s="18" t="s">
        <v>12</v>
      </c>
      <c r="E541" s="18" t="s">
        <v>589</v>
      </c>
      <c r="F541" s="17">
        <v>606000</v>
      </c>
    </row>
    <row r="542" spans="1:6" ht="15.75" thickBot="1">
      <c r="A542" s="15" t="s">
        <v>127</v>
      </c>
      <c r="B542" s="16" t="s">
        <v>621</v>
      </c>
      <c r="C542" s="18"/>
      <c r="D542" s="18" t="s">
        <v>12</v>
      </c>
      <c r="E542" s="18" t="s">
        <v>589</v>
      </c>
      <c r="F542" s="19">
        <v>459800</v>
      </c>
    </row>
    <row r="543" spans="1:6" ht="15.75" thickBot="1">
      <c r="A543" s="15" t="s">
        <v>234</v>
      </c>
      <c r="B543" s="16" t="s">
        <v>622</v>
      </c>
      <c r="C543" s="18"/>
      <c r="D543" s="18" t="s">
        <v>12</v>
      </c>
      <c r="E543" s="18" t="s">
        <v>589</v>
      </c>
      <c r="F543" s="19">
        <v>308900</v>
      </c>
    </row>
    <row r="544" spans="1:6" ht="15.75" thickBot="1">
      <c r="A544" s="15" t="s">
        <v>127</v>
      </c>
      <c r="B544" s="16" t="s">
        <v>621</v>
      </c>
      <c r="C544" s="18"/>
      <c r="D544" s="18" t="s">
        <v>12</v>
      </c>
      <c r="E544" s="18" t="s">
        <v>589</v>
      </c>
      <c r="F544" s="17">
        <v>459800</v>
      </c>
    </row>
    <row r="545" spans="1:6" ht="15.75" thickBot="1">
      <c r="A545" s="15" t="s">
        <v>234</v>
      </c>
      <c r="B545" s="16" t="s">
        <v>622</v>
      </c>
      <c r="C545" s="18"/>
      <c r="D545" s="18" t="s">
        <v>12</v>
      </c>
      <c r="E545" s="18" t="s">
        <v>589</v>
      </c>
      <c r="F545" s="17">
        <v>308900</v>
      </c>
    </row>
    <row r="546" spans="1:6" ht="15.75" thickBot="1">
      <c r="A546" s="20" t="s">
        <v>377</v>
      </c>
      <c r="B546" s="21" t="s">
        <v>623</v>
      </c>
      <c r="C546" s="23"/>
      <c r="D546" s="23" t="s">
        <v>12</v>
      </c>
      <c r="E546" s="23" t="s">
        <v>589</v>
      </c>
      <c r="F546" s="24">
        <v>328900</v>
      </c>
    </row>
    <row r="547" spans="1:6" ht="15.75" thickBot="1">
      <c r="A547" s="15" t="s">
        <v>377</v>
      </c>
      <c r="B547" s="16" t="s">
        <v>623</v>
      </c>
      <c r="C547" s="18"/>
      <c r="D547" s="18" t="s">
        <v>12</v>
      </c>
      <c r="E547" s="18" t="s">
        <v>589</v>
      </c>
      <c r="F547" s="17">
        <v>328900</v>
      </c>
    </row>
    <row r="548" spans="1:6" ht="15.75" thickBot="1">
      <c r="A548" s="15" t="s">
        <v>78</v>
      </c>
      <c r="B548" s="16" t="s">
        <v>624</v>
      </c>
      <c r="C548" s="18"/>
      <c r="D548" s="18" t="s">
        <v>12</v>
      </c>
      <c r="E548" s="18" t="s">
        <v>589</v>
      </c>
      <c r="F548" s="19">
        <v>109800</v>
      </c>
    </row>
    <row r="549" spans="1:6" ht="15.75" thickBot="1">
      <c r="A549" s="15" t="s">
        <v>78</v>
      </c>
      <c r="B549" s="16" t="s">
        <v>624</v>
      </c>
      <c r="C549" s="18"/>
      <c r="D549" s="18" t="s">
        <v>12</v>
      </c>
      <c r="E549" s="18" t="s">
        <v>589</v>
      </c>
      <c r="F549" s="17">
        <v>109800</v>
      </c>
    </row>
    <row r="550" spans="1:6" ht="15.75" thickBot="1">
      <c r="A550" s="15" t="s">
        <v>24</v>
      </c>
      <c r="B550" s="16" t="s">
        <v>625</v>
      </c>
      <c r="C550" s="18"/>
      <c r="D550" s="18" t="s">
        <v>12</v>
      </c>
      <c r="E550" s="18" t="s">
        <v>589</v>
      </c>
      <c r="F550" s="18">
        <v>139800</v>
      </c>
    </row>
    <row r="551" spans="1:6" ht="15.75" thickBot="1">
      <c r="A551" s="15" t="s">
        <v>91</v>
      </c>
      <c r="B551" s="16" t="s">
        <v>626</v>
      </c>
      <c r="C551" s="18"/>
      <c r="D551" s="18" t="s">
        <v>12</v>
      </c>
      <c r="E551" s="18" t="s">
        <v>589</v>
      </c>
      <c r="F551" s="18">
        <v>767800</v>
      </c>
    </row>
    <row r="552" spans="1:6" ht="15.75" thickBot="1">
      <c r="A552" s="15" t="s">
        <v>17</v>
      </c>
      <c r="B552" s="16" t="s">
        <v>627</v>
      </c>
      <c r="C552" s="18"/>
      <c r="D552" s="18" t="s">
        <v>12</v>
      </c>
      <c r="E552" s="18" t="s">
        <v>589</v>
      </c>
      <c r="F552" s="18">
        <v>119800</v>
      </c>
    </row>
    <row r="553" spans="1:6" ht="15.75" thickBot="1">
      <c r="A553" s="15" t="s">
        <v>91</v>
      </c>
      <c r="B553" s="16" t="s">
        <v>628</v>
      </c>
      <c r="C553" s="18"/>
      <c r="D553" s="18" t="s">
        <v>12</v>
      </c>
      <c r="E553" s="18" t="s">
        <v>589</v>
      </c>
      <c r="F553" s="18">
        <v>328900</v>
      </c>
    </row>
    <row r="554" spans="1:6" ht="15.75" thickBot="1">
      <c r="A554" s="15" t="s">
        <v>32</v>
      </c>
      <c r="B554" s="16" t="s">
        <v>629</v>
      </c>
      <c r="C554" s="18"/>
      <c r="D554" s="18" t="s">
        <v>12</v>
      </c>
      <c r="E554" s="18" t="s">
        <v>589</v>
      </c>
      <c r="F554" s="18">
        <v>188900</v>
      </c>
    </row>
    <row r="555" spans="1:6" ht="15.75" thickBot="1">
      <c r="A555" s="15" t="s">
        <v>127</v>
      </c>
      <c r="B555" s="16" t="s">
        <v>630</v>
      </c>
      <c r="C555" s="18"/>
      <c r="D555" s="18" t="s">
        <v>12</v>
      </c>
      <c r="E555" s="18" t="s">
        <v>589</v>
      </c>
      <c r="F555" s="19">
        <v>737800</v>
      </c>
    </row>
    <row r="556" spans="1:6" ht="15.75" thickBot="1">
      <c r="A556" s="15" t="s">
        <v>91</v>
      </c>
      <c r="B556" s="16" t="s">
        <v>631</v>
      </c>
      <c r="C556" s="18"/>
      <c r="D556" s="18" t="s">
        <v>12</v>
      </c>
      <c r="E556" s="18" t="s">
        <v>589</v>
      </c>
      <c r="F556" s="19">
        <v>728900</v>
      </c>
    </row>
    <row r="557" spans="1:6" ht="15.75" thickBot="1">
      <c r="A557" s="15" t="s">
        <v>127</v>
      </c>
      <c r="B557" s="16" t="s">
        <v>632</v>
      </c>
      <c r="C557" s="18"/>
      <c r="D557" s="18" t="s">
        <v>12</v>
      </c>
      <c r="E557" s="18" t="s">
        <v>589</v>
      </c>
      <c r="F557" s="19">
        <v>118900</v>
      </c>
    </row>
    <row r="558" spans="1:6" ht="15.75" thickBot="1">
      <c r="A558" s="15" t="s">
        <v>374</v>
      </c>
      <c r="B558" s="16" t="s">
        <v>633</v>
      </c>
      <c r="C558" s="18"/>
      <c r="D558" s="18" t="s">
        <v>12</v>
      </c>
      <c r="E558" s="18" t="s">
        <v>589</v>
      </c>
      <c r="F558" s="19">
        <v>296800</v>
      </c>
    </row>
    <row r="559" spans="1:6" ht="15.75" thickBot="1">
      <c r="A559" s="15" t="s">
        <v>44</v>
      </c>
      <c r="B559" s="16" t="s">
        <v>634</v>
      </c>
      <c r="C559" s="18"/>
      <c r="D559" s="18" t="s">
        <v>12</v>
      </c>
      <c r="E559" s="18" t="s">
        <v>589</v>
      </c>
      <c r="F559" s="19">
        <v>488600</v>
      </c>
    </row>
    <row r="560" spans="1:6" ht="15.75" thickBot="1">
      <c r="A560" s="15" t="s">
        <v>34</v>
      </c>
      <c r="B560" s="16" t="s">
        <v>635</v>
      </c>
      <c r="C560" s="18"/>
      <c r="D560" s="18" t="s">
        <v>12</v>
      </c>
      <c r="E560" s="18" t="s">
        <v>589</v>
      </c>
      <c r="F560" s="19">
        <v>178900</v>
      </c>
    </row>
    <row r="561" spans="1:6" ht="15.75" thickBot="1">
      <c r="A561" s="15" t="s">
        <v>91</v>
      </c>
      <c r="B561" s="16" t="s">
        <v>629</v>
      </c>
      <c r="C561" s="18"/>
      <c r="D561" s="18" t="s">
        <v>12</v>
      </c>
      <c r="E561" s="18" t="s">
        <v>589</v>
      </c>
      <c r="F561" s="19">
        <v>318900</v>
      </c>
    </row>
    <row r="562" spans="1:6" ht="15.75" thickBot="1">
      <c r="A562" s="15" t="s">
        <v>234</v>
      </c>
      <c r="B562" s="16" t="s">
        <v>636</v>
      </c>
      <c r="C562" s="18"/>
      <c r="D562" s="18" t="s">
        <v>12</v>
      </c>
      <c r="E562" s="18" t="s">
        <v>589</v>
      </c>
      <c r="F562" s="19">
        <v>178900</v>
      </c>
    </row>
    <row r="563" spans="1:6" ht="15.75" thickBot="1">
      <c r="A563" s="15" t="s">
        <v>91</v>
      </c>
      <c r="B563" s="16" t="s">
        <v>637</v>
      </c>
      <c r="C563" s="18"/>
      <c r="D563" s="18" t="s">
        <v>12</v>
      </c>
      <c r="E563" s="18" t="s">
        <v>589</v>
      </c>
      <c r="F563" s="19">
        <v>98900</v>
      </c>
    </row>
    <row r="564" spans="1:6" ht="15.75" thickBot="1">
      <c r="A564" s="15" t="s">
        <v>40</v>
      </c>
      <c r="B564" s="16" t="s">
        <v>517</v>
      </c>
      <c r="C564" s="18"/>
      <c r="D564" s="18" t="s">
        <v>12</v>
      </c>
      <c r="E564" s="18" t="s">
        <v>589</v>
      </c>
      <c r="F564" s="17">
        <v>228900</v>
      </c>
    </row>
    <row r="565" spans="1:6" ht="15.75" thickBot="1">
      <c r="A565" s="15" t="s">
        <v>40</v>
      </c>
      <c r="B565" s="16" t="s">
        <v>517</v>
      </c>
      <c r="C565" s="18"/>
      <c r="D565" s="18" t="s">
        <v>12</v>
      </c>
      <c r="E565" s="18" t="s">
        <v>589</v>
      </c>
      <c r="F565" s="17">
        <v>228900</v>
      </c>
    </row>
    <row r="566" spans="1:6" ht="15.75" thickBot="1">
      <c r="A566" s="15" t="s">
        <v>391</v>
      </c>
      <c r="B566" s="16" t="s">
        <v>638</v>
      </c>
      <c r="C566" s="18"/>
      <c r="D566" s="18" t="s">
        <v>12</v>
      </c>
      <c r="E566" s="18" t="s">
        <v>589</v>
      </c>
      <c r="F566" s="17">
        <v>208900</v>
      </c>
    </row>
    <row r="567" spans="1:6" ht="15.75" thickBot="1">
      <c r="A567" s="15" t="s">
        <v>127</v>
      </c>
      <c r="B567" s="16" t="s">
        <v>639</v>
      </c>
      <c r="C567" s="18"/>
      <c r="D567" s="18" t="s">
        <v>12</v>
      </c>
      <c r="E567" s="18" t="s">
        <v>589</v>
      </c>
      <c r="F567" s="17">
        <v>92200</v>
      </c>
    </row>
    <row r="568" spans="1:6" ht="15.75" thickBot="1">
      <c r="A568" s="15" t="s">
        <v>118</v>
      </c>
      <c r="B568" s="16" t="s">
        <v>494</v>
      </c>
      <c r="C568" s="18"/>
      <c r="D568" s="18" t="s">
        <v>12</v>
      </c>
      <c r="E568" s="18" t="s">
        <v>589</v>
      </c>
      <c r="F568" s="17">
        <v>119800</v>
      </c>
    </row>
    <row r="569" spans="1:6" ht="15.75" thickBot="1">
      <c r="A569" s="15" t="s">
        <v>600</v>
      </c>
      <c r="B569" s="16" t="s">
        <v>640</v>
      </c>
      <c r="C569" s="18"/>
      <c r="D569" s="18" t="s">
        <v>12</v>
      </c>
      <c r="E569" s="18" t="s">
        <v>589</v>
      </c>
      <c r="F569" s="17">
        <v>168900</v>
      </c>
    </row>
    <row r="570" spans="1:6" ht="15.75" thickBot="1">
      <c r="A570" s="15" t="s">
        <v>234</v>
      </c>
      <c r="B570" s="16" t="s">
        <v>641</v>
      </c>
      <c r="C570" s="18"/>
      <c r="D570" s="18" t="s">
        <v>12</v>
      </c>
      <c r="E570" s="18" t="s">
        <v>589</v>
      </c>
      <c r="F570" s="17">
        <v>108900</v>
      </c>
    </row>
    <row r="571" spans="1:6" ht="15.75" thickBot="1">
      <c r="A571" s="15" t="s">
        <v>7</v>
      </c>
      <c r="B571" s="16" t="s">
        <v>642</v>
      </c>
      <c r="C571" s="18"/>
      <c r="D571" s="18" t="s">
        <v>12</v>
      </c>
      <c r="E571" s="18" t="s">
        <v>589</v>
      </c>
      <c r="F571" s="17">
        <v>279800</v>
      </c>
    </row>
    <row r="572" spans="1:6" ht="15.75" thickBot="1">
      <c r="A572" s="15" t="s">
        <v>377</v>
      </c>
      <c r="B572" s="16" t="s">
        <v>643</v>
      </c>
      <c r="C572" s="18"/>
      <c r="D572" s="18" t="s">
        <v>12</v>
      </c>
      <c r="E572" s="18" t="s">
        <v>589</v>
      </c>
      <c r="F572" s="17">
        <v>499800</v>
      </c>
    </row>
    <row r="573" spans="1:6" ht="15.75" thickBot="1">
      <c r="A573" s="15" t="s">
        <v>7</v>
      </c>
      <c r="B573" s="16" t="s">
        <v>644</v>
      </c>
      <c r="C573" s="18"/>
      <c r="D573" s="18" t="s">
        <v>12</v>
      </c>
      <c r="E573" s="18" t="s">
        <v>589</v>
      </c>
      <c r="F573" s="17">
        <v>258900</v>
      </c>
    </row>
    <row r="574" spans="1:6" ht="15.75" thickBot="1">
      <c r="A574" s="15" t="s">
        <v>7</v>
      </c>
      <c r="B574" s="16" t="s">
        <v>645</v>
      </c>
      <c r="C574" s="18"/>
      <c r="D574" s="18" t="s">
        <v>12</v>
      </c>
      <c r="E574" s="18" t="s">
        <v>589</v>
      </c>
      <c r="F574" s="17">
        <v>268800</v>
      </c>
    </row>
    <row r="575" spans="1:6" ht="15.75" thickBot="1">
      <c r="A575" s="15" t="s">
        <v>234</v>
      </c>
      <c r="B575" s="16" t="s">
        <v>646</v>
      </c>
      <c r="C575" s="18"/>
      <c r="D575" s="18" t="s">
        <v>12</v>
      </c>
      <c r="E575" s="18" t="s">
        <v>589</v>
      </c>
      <c r="F575" s="17">
        <v>238900</v>
      </c>
    </row>
    <row r="576" spans="1:6" ht="15.75" thickBot="1">
      <c r="A576" s="20" t="s">
        <v>374</v>
      </c>
      <c r="B576" s="21" t="s">
        <v>647</v>
      </c>
      <c r="C576" s="23"/>
      <c r="D576" s="23" t="s">
        <v>12</v>
      </c>
      <c r="E576" s="23" t="s">
        <v>589</v>
      </c>
      <c r="F576" s="22">
        <v>166800</v>
      </c>
    </row>
    <row r="577" spans="1:6" ht="15.75" thickBot="1">
      <c r="A577" s="15" t="s">
        <v>91</v>
      </c>
      <c r="B577" s="16" t="s">
        <v>648</v>
      </c>
      <c r="C577" s="18"/>
      <c r="D577" s="18" t="s">
        <v>12</v>
      </c>
      <c r="E577" s="18" t="s">
        <v>589</v>
      </c>
      <c r="F577" s="17">
        <v>235800</v>
      </c>
    </row>
    <row r="578" spans="1:6" ht="15.75" thickBot="1">
      <c r="A578" s="15" t="s">
        <v>50</v>
      </c>
      <c r="B578" s="16" t="s">
        <v>649</v>
      </c>
      <c r="C578" s="18"/>
      <c r="D578" s="18" t="s">
        <v>12</v>
      </c>
      <c r="E578" s="18" t="s">
        <v>589</v>
      </c>
      <c r="F578" s="17">
        <v>278900</v>
      </c>
    </row>
    <row r="579" spans="1:6" ht="15.75" thickBot="1">
      <c r="A579" s="15" t="s">
        <v>20</v>
      </c>
      <c r="B579" s="16" t="s">
        <v>650</v>
      </c>
      <c r="C579" s="18"/>
      <c r="D579" s="18" t="s">
        <v>12</v>
      </c>
      <c r="E579" s="18" t="s">
        <v>589</v>
      </c>
      <c r="F579" s="17">
        <v>377800</v>
      </c>
    </row>
    <row r="580" spans="1:6" ht="15.75" thickBot="1">
      <c r="A580" s="15" t="s">
        <v>40</v>
      </c>
      <c r="B580" s="16" t="s">
        <v>651</v>
      </c>
      <c r="C580" s="18"/>
      <c r="D580" s="18" t="s">
        <v>12</v>
      </c>
      <c r="E580" s="18" t="s">
        <v>589</v>
      </c>
      <c r="F580" s="17">
        <v>248900</v>
      </c>
    </row>
    <row r="581" spans="1:6" ht="15.75" thickBot="1">
      <c r="A581" s="15" t="s">
        <v>20</v>
      </c>
      <c r="B581" s="16" t="s">
        <v>652</v>
      </c>
      <c r="C581" s="18"/>
      <c r="D581" s="18" t="s">
        <v>12</v>
      </c>
      <c r="E581" s="18" t="s">
        <v>589</v>
      </c>
      <c r="F581" s="17">
        <v>626800</v>
      </c>
    </row>
    <row r="582" spans="1:6" ht="15.75" thickBot="1">
      <c r="A582" s="15" t="s">
        <v>436</v>
      </c>
      <c r="B582" s="16" t="s">
        <v>653</v>
      </c>
      <c r="C582" s="18"/>
      <c r="D582" s="18" t="s">
        <v>12</v>
      </c>
      <c r="E582" s="18" t="s">
        <v>589</v>
      </c>
      <c r="F582" s="17">
        <v>596800</v>
      </c>
    </row>
    <row r="583" spans="1:6" ht="15.75" thickBot="1">
      <c r="A583" s="15" t="s">
        <v>154</v>
      </c>
      <c r="B583" s="16" t="s">
        <v>654</v>
      </c>
      <c r="C583" s="18"/>
      <c r="D583" s="18" t="s">
        <v>12</v>
      </c>
      <c r="E583" s="18" t="s">
        <v>589</v>
      </c>
      <c r="F583" s="17">
        <v>188900</v>
      </c>
    </row>
    <row r="584" spans="1:6" ht="15.75" thickBot="1">
      <c r="A584" s="15" t="s">
        <v>118</v>
      </c>
      <c r="B584" s="16" t="s">
        <v>655</v>
      </c>
      <c r="C584" s="18"/>
      <c r="D584" s="18" t="s">
        <v>12</v>
      </c>
      <c r="E584" s="18" t="s">
        <v>589</v>
      </c>
      <c r="F584" s="17">
        <v>248900</v>
      </c>
    </row>
    <row r="585" spans="1:6" ht="15.75" thickBot="1">
      <c r="A585" s="15" t="s">
        <v>91</v>
      </c>
      <c r="B585" s="16" t="s">
        <v>656</v>
      </c>
      <c r="C585" s="18"/>
      <c r="D585" s="18" t="s">
        <v>12</v>
      </c>
      <c r="E585" s="18" t="s">
        <v>589</v>
      </c>
      <c r="F585" s="17">
        <v>288900</v>
      </c>
    </row>
    <row r="586" spans="1:6" ht="15.75" thickBot="1">
      <c r="A586" s="15" t="s">
        <v>34</v>
      </c>
      <c r="B586" s="16" t="s">
        <v>657</v>
      </c>
      <c r="C586" s="18"/>
      <c r="D586" s="18" t="s">
        <v>12</v>
      </c>
      <c r="E586" s="18" t="s">
        <v>589</v>
      </c>
      <c r="F586" s="17">
        <v>188900</v>
      </c>
    </row>
    <row r="587" spans="1:6" ht="15.75" thickBot="1">
      <c r="A587" s="15" t="s">
        <v>118</v>
      </c>
      <c r="B587" s="16" t="s">
        <v>658</v>
      </c>
      <c r="C587" s="18"/>
      <c r="D587" s="18" t="s">
        <v>12</v>
      </c>
      <c r="E587" s="18" t="s">
        <v>589</v>
      </c>
      <c r="F587" s="17">
        <v>92800</v>
      </c>
    </row>
    <row r="588" spans="1:6" ht="15.75" thickBot="1">
      <c r="A588" s="15" t="s">
        <v>78</v>
      </c>
      <c r="B588" s="16" t="s">
        <v>659</v>
      </c>
      <c r="C588" s="18"/>
      <c r="D588" s="18" t="s">
        <v>12</v>
      </c>
      <c r="E588" s="18" t="s">
        <v>589</v>
      </c>
      <c r="F588" s="17">
        <v>377800</v>
      </c>
    </row>
    <row r="589" spans="1:6" ht="15.75" thickBot="1">
      <c r="A589" s="15" t="s">
        <v>91</v>
      </c>
      <c r="B589" s="16" t="s">
        <v>660</v>
      </c>
      <c r="C589" s="18"/>
      <c r="D589" s="18" t="s">
        <v>12</v>
      </c>
      <c r="E589" s="18" t="s">
        <v>589</v>
      </c>
      <c r="F589" s="17">
        <v>258900</v>
      </c>
    </row>
    <row r="590" spans="1:6" ht="15.75" thickBot="1">
      <c r="A590" s="15" t="s">
        <v>20</v>
      </c>
      <c r="B590" s="16" t="s">
        <v>661</v>
      </c>
      <c r="C590" s="18"/>
      <c r="D590" s="18" t="s">
        <v>12</v>
      </c>
      <c r="E590" s="18" t="s">
        <v>589</v>
      </c>
      <c r="F590" s="17">
        <v>317800</v>
      </c>
    </row>
    <row r="591" spans="1:6" ht="15.75" thickBot="1">
      <c r="A591" s="15" t="s">
        <v>127</v>
      </c>
      <c r="B591" s="16" t="s">
        <v>662</v>
      </c>
      <c r="C591" s="18"/>
      <c r="D591" s="18" t="s">
        <v>12</v>
      </c>
      <c r="E591" s="18" t="s">
        <v>589</v>
      </c>
      <c r="F591" s="17">
        <v>73500</v>
      </c>
    </row>
    <row r="592" spans="1:6" ht="15.75" thickBot="1">
      <c r="A592" s="15" t="s">
        <v>591</v>
      </c>
      <c r="B592" s="16" t="s">
        <v>663</v>
      </c>
      <c r="C592" s="18"/>
      <c r="D592" s="18" t="s">
        <v>12</v>
      </c>
      <c r="E592" s="18" t="s">
        <v>589</v>
      </c>
      <c r="F592" s="17">
        <v>218900</v>
      </c>
    </row>
    <row r="593" spans="1:6" ht="15.75" thickBot="1">
      <c r="A593" s="15" t="s">
        <v>42</v>
      </c>
      <c r="B593" s="16" t="s">
        <v>664</v>
      </c>
      <c r="C593" s="18"/>
      <c r="D593" s="18" t="s">
        <v>12</v>
      </c>
      <c r="E593" s="18" t="s">
        <v>589</v>
      </c>
      <c r="F593" s="17">
        <v>179800</v>
      </c>
    </row>
    <row r="594" spans="1:6" ht="15.75" thickBot="1">
      <c r="A594" s="15" t="s">
        <v>91</v>
      </c>
      <c r="B594" s="16" t="s">
        <v>665</v>
      </c>
      <c r="C594" s="18"/>
      <c r="D594" s="18" t="s">
        <v>12</v>
      </c>
      <c r="E594" s="18" t="s">
        <v>589</v>
      </c>
      <c r="F594" s="17">
        <v>277900</v>
      </c>
    </row>
    <row r="595" spans="1:6" ht="15.75" thickBot="1">
      <c r="A595" s="15" t="s">
        <v>91</v>
      </c>
      <c r="B595" s="16" t="s">
        <v>666</v>
      </c>
      <c r="C595" s="18"/>
      <c r="D595" s="18" t="s">
        <v>12</v>
      </c>
      <c r="E595" s="18" t="s">
        <v>589</v>
      </c>
      <c r="F595" s="17">
        <v>168900</v>
      </c>
    </row>
    <row r="596" spans="1:6" ht="15.75" thickBot="1">
      <c r="A596" s="15" t="s">
        <v>58</v>
      </c>
      <c r="B596" s="16" t="s">
        <v>667</v>
      </c>
      <c r="C596" s="18"/>
      <c r="D596" s="18" t="s">
        <v>12</v>
      </c>
      <c r="E596" s="18" t="s">
        <v>589</v>
      </c>
      <c r="F596" s="17">
        <v>319800</v>
      </c>
    </row>
    <row r="597" spans="1:6" ht="15.75" thickBot="1">
      <c r="A597" s="15" t="s">
        <v>374</v>
      </c>
      <c r="B597" s="16" t="s">
        <v>668</v>
      </c>
      <c r="C597" s="18"/>
      <c r="D597" s="18" t="s">
        <v>12</v>
      </c>
      <c r="E597" s="18" t="s">
        <v>589</v>
      </c>
      <c r="F597" s="17">
        <v>207800</v>
      </c>
    </row>
    <row r="598" spans="1:6" ht="15.75" thickBot="1">
      <c r="A598" s="15" t="s">
        <v>258</v>
      </c>
      <c r="B598" s="16" t="s">
        <v>669</v>
      </c>
      <c r="C598" s="18"/>
      <c r="D598" s="18" t="s">
        <v>12</v>
      </c>
      <c r="E598" s="18" t="s">
        <v>589</v>
      </c>
      <c r="F598" s="17">
        <v>98900</v>
      </c>
    </row>
    <row r="599" spans="1:6" ht="15.75" thickBot="1">
      <c r="A599" s="15" t="s">
        <v>234</v>
      </c>
      <c r="B599" s="16" t="s">
        <v>670</v>
      </c>
      <c r="C599" s="18"/>
      <c r="D599" s="18" t="s">
        <v>12</v>
      </c>
      <c r="E599" s="18" t="s">
        <v>589</v>
      </c>
      <c r="F599" s="17">
        <v>158000</v>
      </c>
    </row>
    <row r="600" spans="1:6" ht="15.75" thickBot="1">
      <c r="A600" s="15" t="s">
        <v>127</v>
      </c>
      <c r="B600" s="16" t="s">
        <v>671</v>
      </c>
      <c r="C600" s="18"/>
      <c r="D600" s="18" t="s">
        <v>12</v>
      </c>
      <c r="E600" s="18" t="s">
        <v>589</v>
      </c>
      <c r="F600" s="17">
        <v>738900</v>
      </c>
    </row>
    <row r="601" spans="1:6" ht="15.75" thickBot="1">
      <c r="A601" s="15" t="s">
        <v>377</v>
      </c>
      <c r="B601" s="16" t="s">
        <v>672</v>
      </c>
      <c r="C601" s="18"/>
      <c r="D601" s="18" t="s">
        <v>12</v>
      </c>
      <c r="E601" s="18" t="s">
        <v>589</v>
      </c>
      <c r="F601" s="17">
        <v>154000</v>
      </c>
    </row>
    <row r="602" spans="1:6" ht="15.75" thickBot="1">
      <c r="A602" s="15" t="s">
        <v>91</v>
      </c>
      <c r="B602" s="16" t="s">
        <v>673</v>
      </c>
      <c r="C602" s="18"/>
      <c r="D602" s="18" t="s">
        <v>12</v>
      </c>
      <c r="E602" s="18" t="s">
        <v>589</v>
      </c>
      <c r="F602" s="17">
        <v>197000</v>
      </c>
    </row>
    <row r="603" spans="1:6" ht="15.75" thickBot="1">
      <c r="A603" s="15" t="s">
        <v>260</v>
      </c>
      <c r="B603" s="16" t="s">
        <v>674</v>
      </c>
      <c r="C603" s="18"/>
      <c r="D603" s="18" t="s">
        <v>12</v>
      </c>
      <c r="E603" s="18" t="s">
        <v>589</v>
      </c>
      <c r="F603" s="17">
        <v>744800</v>
      </c>
    </row>
    <row r="604" spans="1:6" ht="15.75" thickBot="1">
      <c r="A604" s="15" t="s">
        <v>78</v>
      </c>
      <c r="B604" s="16" t="s">
        <v>675</v>
      </c>
      <c r="C604" s="18"/>
      <c r="D604" s="18" t="s">
        <v>12</v>
      </c>
      <c r="E604" s="18" t="s">
        <v>589</v>
      </c>
      <c r="F604" s="17">
        <v>128900</v>
      </c>
    </row>
    <row r="605" spans="1:6" ht="15.75" thickBot="1">
      <c r="A605" s="15" t="s">
        <v>91</v>
      </c>
      <c r="B605" s="16" t="s">
        <v>676</v>
      </c>
      <c r="C605" s="18"/>
      <c r="D605" s="18" t="s">
        <v>12</v>
      </c>
      <c r="E605" s="18" t="s">
        <v>589</v>
      </c>
      <c r="F605" s="17">
        <v>198800</v>
      </c>
    </row>
    <row r="606" spans="1:6" ht="15.75" thickBot="1">
      <c r="A606" s="20" t="s">
        <v>7</v>
      </c>
      <c r="B606" s="21" t="s">
        <v>677</v>
      </c>
      <c r="C606" s="23"/>
      <c r="D606" s="23" t="s">
        <v>12</v>
      </c>
      <c r="E606" s="23" t="s">
        <v>589</v>
      </c>
      <c r="F606" s="24">
        <v>389800</v>
      </c>
    </row>
    <row r="607" spans="1:6" ht="15.75" thickBot="1">
      <c r="A607" s="15" t="s">
        <v>154</v>
      </c>
      <c r="B607" s="16" t="s">
        <v>678</v>
      </c>
      <c r="C607" s="18"/>
      <c r="D607" s="18" t="s">
        <v>12</v>
      </c>
      <c r="E607" s="18" t="s">
        <v>589</v>
      </c>
      <c r="F607" s="19">
        <v>219800</v>
      </c>
    </row>
    <row r="608" spans="1:6" ht="15.75" thickBot="1">
      <c r="A608" s="15" t="s">
        <v>68</v>
      </c>
      <c r="B608" s="16" t="s">
        <v>679</v>
      </c>
      <c r="C608" s="18"/>
      <c r="D608" s="18" t="s">
        <v>12</v>
      </c>
      <c r="E608" s="18" t="s">
        <v>589</v>
      </c>
      <c r="F608" s="19">
        <v>158900</v>
      </c>
    </row>
    <row r="609" spans="1:6" ht="15.75" thickBot="1">
      <c r="A609" s="15" t="s">
        <v>587</v>
      </c>
      <c r="B609" s="16" t="s">
        <v>680</v>
      </c>
      <c r="C609" s="18"/>
      <c r="D609" s="18" t="s">
        <v>12</v>
      </c>
      <c r="E609" s="18" t="s">
        <v>589</v>
      </c>
      <c r="F609" s="19">
        <v>148800</v>
      </c>
    </row>
    <row r="610" spans="1:6" ht="15.75" thickBot="1">
      <c r="A610" s="15" t="s">
        <v>234</v>
      </c>
      <c r="B610" s="16" t="s">
        <v>681</v>
      </c>
      <c r="C610" s="18"/>
      <c r="D610" s="18" t="s">
        <v>12</v>
      </c>
      <c r="E610" s="18" t="s">
        <v>589</v>
      </c>
      <c r="F610" s="19">
        <v>96400</v>
      </c>
    </row>
    <row r="611" spans="1:6" ht="15.75" thickBot="1">
      <c r="A611" s="15" t="s">
        <v>30</v>
      </c>
      <c r="B611" s="16" t="s">
        <v>682</v>
      </c>
      <c r="C611" s="18"/>
      <c r="D611" s="18" t="s">
        <v>12</v>
      </c>
      <c r="E611" s="18" t="s">
        <v>589</v>
      </c>
      <c r="F611" s="19">
        <v>237800</v>
      </c>
    </row>
    <row r="612" spans="1:6" ht="15.75" thickBot="1">
      <c r="A612" s="15" t="s">
        <v>154</v>
      </c>
      <c r="B612" s="16" t="s">
        <v>683</v>
      </c>
      <c r="C612" s="18"/>
      <c r="D612" s="18" t="s">
        <v>12</v>
      </c>
      <c r="E612" s="18" t="s">
        <v>589</v>
      </c>
      <c r="F612" s="19">
        <v>767800</v>
      </c>
    </row>
    <row r="613" spans="1:6" ht="15.75" thickBot="1">
      <c r="A613" s="15" t="s">
        <v>154</v>
      </c>
      <c r="B613" s="16" t="s">
        <v>684</v>
      </c>
      <c r="C613" s="18"/>
      <c r="D613" s="18" t="s">
        <v>12</v>
      </c>
      <c r="E613" s="18" t="s">
        <v>589</v>
      </c>
      <c r="F613" s="19">
        <v>738900</v>
      </c>
    </row>
    <row r="614" spans="1:6" ht="15.75" thickBot="1">
      <c r="A614" s="15" t="s">
        <v>391</v>
      </c>
      <c r="B614" s="16" t="s">
        <v>685</v>
      </c>
      <c r="C614" s="18"/>
      <c r="D614" s="18" t="s">
        <v>12</v>
      </c>
      <c r="E614" s="18" t="s">
        <v>589</v>
      </c>
      <c r="F614" s="19">
        <v>118900</v>
      </c>
    </row>
    <row r="615" spans="1:6" ht="15.75" thickBot="1">
      <c r="A615" s="15" t="s">
        <v>42</v>
      </c>
      <c r="B615" s="16" t="s">
        <v>686</v>
      </c>
      <c r="C615" s="18"/>
      <c r="D615" s="18" t="s">
        <v>12</v>
      </c>
      <c r="E615" s="18" t="s">
        <v>589</v>
      </c>
      <c r="F615" s="19">
        <v>291100</v>
      </c>
    </row>
    <row r="616" spans="1:6" ht="15.75" thickBot="1">
      <c r="A616" s="15" t="s">
        <v>91</v>
      </c>
      <c r="B616" s="16" t="s">
        <v>631</v>
      </c>
      <c r="C616" s="18"/>
      <c r="D616" s="18" t="s">
        <v>12</v>
      </c>
      <c r="E616" s="18" t="s">
        <v>589</v>
      </c>
      <c r="F616" s="19">
        <v>158900</v>
      </c>
    </row>
    <row r="617" spans="1:6" ht="15.75" thickBot="1">
      <c r="A617" s="15" t="s">
        <v>91</v>
      </c>
      <c r="B617" s="16" t="s">
        <v>687</v>
      </c>
      <c r="C617" s="18"/>
      <c r="D617" s="18" t="s">
        <v>12</v>
      </c>
      <c r="E617" s="18" t="s">
        <v>589</v>
      </c>
      <c r="F617" s="19">
        <v>389800</v>
      </c>
    </row>
    <row r="618" spans="1:6" ht="15.75" thickBot="1">
      <c r="A618" s="15" t="s">
        <v>91</v>
      </c>
      <c r="B618" s="16" t="s">
        <v>673</v>
      </c>
      <c r="C618" s="18"/>
      <c r="D618" s="18" t="s">
        <v>12</v>
      </c>
      <c r="E618" s="18" t="s">
        <v>589</v>
      </c>
      <c r="F618" s="19">
        <v>128700</v>
      </c>
    </row>
    <row r="619" spans="1:6" ht="15.75" thickBot="1">
      <c r="A619" s="15" t="s">
        <v>374</v>
      </c>
      <c r="B619" s="16" t="s">
        <v>633</v>
      </c>
      <c r="C619" s="18"/>
      <c r="D619" s="18" t="s">
        <v>12</v>
      </c>
      <c r="E619" s="18" t="s">
        <v>589</v>
      </c>
      <c r="F619" s="19">
        <v>357800</v>
      </c>
    </row>
    <row r="620" spans="1:6" ht="15.75" thickBot="1">
      <c r="A620" s="15" t="s">
        <v>377</v>
      </c>
      <c r="B620" s="16" t="s">
        <v>688</v>
      </c>
      <c r="C620" s="18"/>
      <c r="D620" s="18" t="s">
        <v>12</v>
      </c>
      <c r="E620" s="18" t="s">
        <v>589</v>
      </c>
      <c r="F620" s="19">
        <v>289800</v>
      </c>
    </row>
    <row r="621" spans="1:6" ht="15.75" thickBot="1">
      <c r="A621" s="15" t="s">
        <v>50</v>
      </c>
      <c r="B621" s="16" t="s">
        <v>689</v>
      </c>
      <c r="C621" s="18"/>
      <c r="D621" s="18" t="s">
        <v>12</v>
      </c>
      <c r="E621" s="18" t="s">
        <v>589</v>
      </c>
      <c r="F621" s="19">
        <v>238900</v>
      </c>
    </row>
    <row r="622" spans="1:6" ht="15.75" thickBot="1">
      <c r="A622" s="15" t="s">
        <v>91</v>
      </c>
      <c r="B622" s="16" t="s">
        <v>690</v>
      </c>
      <c r="C622" s="18"/>
      <c r="D622" s="18" t="s">
        <v>12</v>
      </c>
      <c r="E622" s="18" t="s">
        <v>589</v>
      </c>
      <c r="F622" s="19">
        <v>276000</v>
      </c>
    </row>
    <row r="623" spans="1:6" ht="15.75" thickBot="1">
      <c r="A623" s="15" t="s">
        <v>78</v>
      </c>
      <c r="B623" s="16" t="s">
        <v>691</v>
      </c>
      <c r="C623" s="18"/>
      <c r="D623" s="18" t="s">
        <v>12</v>
      </c>
      <c r="E623" s="18" t="s">
        <v>589</v>
      </c>
      <c r="F623" s="19">
        <v>82000</v>
      </c>
    </row>
    <row r="624" spans="1:6" ht="15.75" thickBot="1">
      <c r="A624" s="15" t="s">
        <v>78</v>
      </c>
      <c r="B624" s="16" t="s">
        <v>692</v>
      </c>
      <c r="C624" s="18"/>
      <c r="D624" s="18" t="s">
        <v>12</v>
      </c>
      <c r="E624" s="18" t="s">
        <v>589</v>
      </c>
      <c r="F624" s="19">
        <v>79800</v>
      </c>
    </row>
    <row r="625" spans="1:6" ht="15.75" thickBot="1">
      <c r="A625" s="15" t="s">
        <v>50</v>
      </c>
      <c r="B625" s="16" t="s">
        <v>693</v>
      </c>
      <c r="C625" s="18"/>
      <c r="D625" s="18" t="s">
        <v>12</v>
      </c>
      <c r="E625" s="18" t="s">
        <v>589</v>
      </c>
      <c r="F625" s="19">
        <v>353900</v>
      </c>
    </row>
    <row r="626" spans="1:6" ht="15.75" thickBot="1">
      <c r="A626" s="15" t="s">
        <v>91</v>
      </c>
      <c r="B626" s="16" t="s">
        <v>694</v>
      </c>
      <c r="C626" s="18"/>
      <c r="D626" s="18" t="s">
        <v>12</v>
      </c>
      <c r="E626" s="18" t="s">
        <v>589</v>
      </c>
      <c r="F626" s="19">
        <v>72900</v>
      </c>
    </row>
    <row r="627" spans="1:6" ht="15.75" thickBot="1">
      <c r="A627" s="15" t="s">
        <v>91</v>
      </c>
      <c r="B627" s="16" t="s">
        <v>648</v>
      </c>
      <c r="C627" s="18"/>
      <c r="D627" s="18" t="s">
        <v>12</v>
      </c>
      <c r="E627" s="18" t="s">
        <v>589</v>
      </c>
      <c r="F627" s="19">
        <v>121000</v>
      </c>
    </row>
    <row r="628" spans="1:6" ht="15.75" thickBot="1">
      <c r="A628" s="15" t="s">
        <v>118</v>
      </c>
      <c r="B628" s="16" t="s">
        <v>695</v>
      </c>
      <c r="C628" s="18"/>
      <c r="D628" s="18" t="s">
        <v>12</v>
      </c>
      <c r="E628" s="18" t="s">
        <v>589</v>
      </c>
      <c r="F628" s="19">
        <v>35900</v>
      </c>
    </row>
    <row r="629" spans="1:6" ht="15.75" thickBot="1">
      <c r="A629" s="15" t="s">
        <v>50</v>
      </c>
      <c r="B629" s="16" t="s">
        <v>696</v>
      </c>
      <c r="C629" s="18"/>
      <c r="D629" s="18" t="s">
        <v>12</v>
      </c>
      <c r="E629" s="18" t="s">
        <v>589</v>
      </c>
      <c r="F629" s="19">
        <v>279900</v>
      </c>
    </row>
    <row r="630" spans="1:6" ht="15.75" thickBot="1">
      <c r="A630" s="15" t="s">
        <v>161</v>
      </c>
      <c r="B630" s="16" t="s">
        <v>697</v>
      </c>
      <c r="C630" s="18"/>
      <c r="D630" s="18" t="s">
        <v>12</v>
      </c>
      <c r="E630" s="18" t="s">
        <v>589</v>
      </c>
      <c r="F630" s="19">
        <v>425990</v>
      </c>
    </row>
    <row r="631" spans="1:6" ht="15.75" thickBot="1">
      <c r="A631" s="15" t="s">
        <v>374</v>
      </c>
      <c r="B631" s="16" t="s">
        <v>698</v>
      </c>
      <c r="C631" s="18"/>
      <c r="D631" s="18" t="s">
        <v>12</v>
      </c>
      <c r="E631" s="18" t="s">
        <v>589</v>
      </c>
      <c r="F631" s="19">
        <v>189900</v>
      </c>
    </row>
    <row r="632" spans="1:6" ht="15.75" thickBot="1">
      <c r="A632" s="15" t="s">
        <v>374</v>
      </c>
      <c r="B632" s="16" t="s">
        <v>699</v>
      </c>
      <c r="C632" s="18"/>
      <c r="D632" s="18" t="s">
        <v>12</v>
      </c>
      <c r="E632" s="18" t="s">
        <v>589</v>
      </c>
      <c r="F632" s="19">
        <v>85000</v>
      </c>
    </row>
    <row r="633" spans="1:6" ht="15.75" thickBot="1">
      <c r="A633" s="15" t="s">
        <v>78</v>
      </c>
      <c r="B633" s="16" t="s">
        <v>700</v>
      </c>
      <c r="C633" s="18"/>
      <c r="D633" s="18" t="s">
        <v>12</v>
      </c>
      <c r="E633" s="18" t="s">
        <v>589</v>
      </c>
      <c r="F633" s="19">
        <v>46900</v>
      </c>
    </row>
    <row r="634" spans="1:6" ht="15.75" thickBot="1">
      <c r="A634" s="15" t="s">
        <v>91</v>
      </c>
      <c r="B634" s="16" t="s">
        <v>701</v>
      </c>
      <c r="C634" s="17">
        <v>208333</v>
      </c>
      <c r="D634" s="18" t="s">
        <v>12</v>
      </c>
      <c r="E634" s="18" t="s">
        <v>589</v>
      </c>
      <c r="F634" s="19">
        <v>188900</v>
      </c>
    </row>
    <row r="635" spans="1:6" ht="15.75" thickBot="1">
      <c r="A635" s="15" t="s">
        <v>361</v>
      </c>
      <c r="B635" s="16" t="s">
        <v>629</v>
      </c>
      <c r="C635" s="17">
        <v>200000</v>
      </c>
      <c r="D635" s="18" t="s">
        <v>12</v>
      </c>
      <c r="E635" s="18" t="s">
        <v>589</v>
      </c>
      <c r="F635" s="19">
        <v>177900</v>
      </c>
    </row>
    <row r="636" spans="1:6" ht="15.75" thickBot="1">
      <c r="A636" s="20" t="s">
        <v>68</v>
      </c>
      <c r="B636" s="21" t="s">
        <v>702</v>
      </c>
      <c r="C636" s="22">
        <v>168000</v>
      </c>
      <c r="D636" s="23" t="s">
        <v>12</v>
      </c>
      <c r="E636" s="23" t="s">
        <v>589</v>
      </c>
      <c r="F636" s="24">
        <v>138900</v>
      </c>
    </row>
    <row r="637" spans="1:6" ht="15.75" thickBot="1">
      <c r="A637" s="15" t="s">
        <v>391</v>
      </c>
      <c r="B637" s="16" t="s">
        <v>703</v>
      </c>
      <c r="C637" s="17">
        <v>250000</v>
      </c>
      <c r="D637" s="18" t="s">
        <v>12</v>
      </c>
      <c r="E637" s="18" t="s">
        <v>589</v>
      </c>
      <c r="F637" s="19">
        <v>227800</v>
      </c>
    </row>
    <row r="638" spans="1:6" ht="15.75" thickBot="1">
      <c r="A638" s="15" t="s">
        <v>91</v>
      </c>
      <c r="B638" s="16" t="s">
        <v>704</v>
      </c>
      <c r="C638" s="17">
        <v>500000</v>
      </c>
      <c r="D638" s="18" t="s">
        <v>12</v>
      </c>
      <c r="E638" s="18" t="s">
        <v>589</v>
      </c>
      <c r="F638" s="19">
        <v>428900</v>
      </c>
    </row>
    <row r="639" spans="1:6" ht="15.75" thickBot="1">
      <c r="A639" s="15" t="s">
        <v>78</v>
      </c>
      <c r="B639" s="16" t="s">
        <v>705</v>
      </c>
      <c r="C639" s="17">
        <v>145800</v>
      </c>
      <c r="D639" s="18" t="s">
        <v>12</v>
      </c>
      <c r="E639" s="18" t="s">
        <v>589</v>
      </c>
      <c r="F639" s="17">
        <v>127800</v>
      </c>
    </row>
    <row r="640" spans="1:6" ht="15.75" thickBot="1">
      <c r="A640" s="15" t="s">
        <v>64</v>
      </c>
      <c r="B640" s="16" t="s">
        <v>706</v>
      </c>
      <c r="C640" s="17">
        <v>378400</v>
      </c>
      <c r="D640" s="18" t="s">
        <v>12</v>
      </c>
      <c r="E640" s="18" t="s">
        <v>589</v>
      </c>
      <c r="F640" s="17">
        <v>33800</v>
      </c>
    </row>
    <row r="641" spans="1:6" ht="15.75" thickBot="1">
      <c r="A641" s="15" t="s">
        <v>234</v>
      </c>
      <c r="B641" s="16" t="s">
        <v>707</v>
      </c>
      <c r="C641" s="17">
        <v>112219</v>
      </c>
      <c r="D641" s="18" t="s">
        <v>12</v>
      </c>
      <c r="E641" s="18" t="s">
        <v>589</v>
      </c>
      <c r="F641" s="17">
        <v>103700</v>
      </c>
    </row>
    <row r="642" spans="1:6" ht="15.75" thickBot="1">
      <c r="A642" s="15" t="s">
        <v>260</v>
      </c>
      <c r="B642" s="16" t="s">
        <v>708</v>
      </c>
      <c r="C642" s="17">
        <v>416667</v>
      </c>
      <c r="D642" s="18" t="s">
        <v>12</v>
      </c>
      <c r="E642" s="18" t="s">
        <v>589</v>
      </c>
      <c r="F642" s="17">
        <v>345600</v>
      </c>
    </row>
    <row r="643" spans="1:6" ht="15.75" thickBot="1">
      <c r="A643" s="15" t="s">
        <v>91</v>
      </c>
      <c r="B643" s="16" t="s">
        <v>709</v>
      </c>
      <c r="C643" s="17">
        <v>140000</v>
      </c>
      <c r="D643" s="18" t="s">
        <v>12</v>
      </c>
      <c r="E643" s="18" t="s">
        <v>589</v>
      </c>
      <c r="F643" s="17">
        <v>126700</v>
      </c>
    </row>
    <row r="644" spans="1:6" ht="15.75" thickBot="1">
      <c r="A644" s="15" t="s">
        <v>295</v>
      </c>
      <c r="B644" s="16" t="s">
        <v>710</v>
      </c>
      <c r="C644" s="17">
        <v>250000</v>
      </c>
      <c r="D644" s="18" t="s">
        <v>12</v>
      </c>
      <c r="E644" s="18" t="s">
        <v>589</v>
      </c>
      <c r="F644" s="17">
        <v>222000</v>
      </c>
    </row>
    <row r="645" spans="1:6" ht="15.75" thickBot="1">
      <c r="A645" s="15" t="s">
        <v>260</v>
      </c>
      <c r="B645" s="16" t="s">
        <v>711</v>
      </c>
      <c r="C645" s="17">
        <v>266667</v>
      </c>
      <c r="D645" s="18" t="s">
        <v>12</v>
      </c>
      <c r="E645" s="18" t="s">
        <v>589</v>
      </c>
      <c r="F645" s="17">
        <v>245000</v>
      </c>
    </row>
    <row r="646" spans="1:6" ht="15.75" thickBot="1">
      <c r="A646" s="15" t="s">
        <v>40</v>
      </c>
      <c r="B646" s="16" t="s">
        <v>712</v>
      </c>
      <c r="C646" s="17">
        <v>209000</v>
      </c>
      <c r="D646" s="18" t="s">
        <v>12</v>
      </c>
      <c r="E646" s="18" t="s">
        <v>589</v>
      </c>
      <c r="F646" s="17">
        <v>179800</v>
      </c>
    </row>
    <row r="647" spans="1:6" ht="15.75" thickBot="1">
      <c r="A647" s="15" t="s">
        <v>7</v>
      </c>
      <c r="B647" s="16" t="s">
        <v>713</v>
      </c>
      <c r="C647" s="17">
        <v>500000</v>
      </c>
      <c r="D647" s="18" t="s">
        <v>12</v>
      </c>
      <c r="E647" s="18" t="s">
        <v>589</v>
      </c>
      <c r="F647" s="17">
        <v>456800</v>
      </c>
    </row>
    <row r="648" spans="1:6" ht="15.75" thickBot="1">
      <c r="A648" s="15" t="s">
        <v>7</v>
      </c>
      <c r="B648" s="16" t="s">
        <v>714</v>
      </c>
      <c r="C648" s="17">
        <v>200000</v>
      </c>
      <c r="D648" s="18" t="s">
        <v>12</v>
      </c>
      <c r="E648" s="18" t="s">
        <v>589</v>
      </c>
      <c r="F648" s="17">
        <v>189900</v>
      </c>
    </row>
    <row r="649" spans="1:6" ht="15.75" thickBot="1">
      <c r="A649" s="15" t="s">
        <v>258</v>
      </c>
      <c r="B649" s="16" t="s">
        <v>715</v>
      </c>
      <c r="C649" s="17">
        <v>662000</v>
      </c>
      <c r="D649" s="18" t="s">
        <v>12</v>
      </c>
      <c r="E649" s="18" t="s">
        <v>589</v>
      </c>
      <c r="F649" s="17">
        <v>588900</v>
      </c>
    </row>
    <row r="650" spans="1:6" ht="15.75" thickBot="1">
      <c r="A650" s="15" t="s">
        <v>34</v>
      </c>
      <c r="B650" s="16" t="s">
        <v>716</v>
      </c>
      <c r="C650" s="17">
        <v>125000</v>
      </c>
      <c r="D650" s="18" t="s">
        <v>12</v>
      </c>
      <c r="E650" s="18" t="s">
        <v>589</v>
      </c>
      <c r="F650" s="17">
        <v>109800</v>
      </c>
    </row>
    <row r="651" spans="1:6" ht="15.75" thickBot="1">
      <c r="A651" s="15" t="s">
        <v>374</v>
      </c>
      <c r="B651" s="16" t="s">
        <v>717</v>
      </c>
      <c r="C651" s="17">
        <v>216700</v>
      </c>
      <c r="D651" s="18" t="s">
        <v>12</v>
      </c>
      <c r="E651" s="18" t="s">
        <v>589</v>
      </c>
      <c r="F651" s="17">
        <v>189800</v>
      </c>
    </row>
    <row r="652" spans="1:6" ht="15.75" thickBot="1">
      <c r="A652" s="15" t="s">
        <v>91</v>
      </c>
      <c r="B652" s="16" t="s">
        <v>718</v>
      </c>
      <c r="C652" s="17">
        <v>106900</v>
      </c>
      <c r="D652" s="18" t="s">
        <v>12</v>
      </c>
      <c r="E652" s="18" t="s">
        <v>589</v>
      </c>
      <c r="F652" s="17">
        <v>84600</v>
      </c>
    </row>
    <row r="653" spans="1:6" ht="15.75" thickBot="1">
      <c r="A653" s="15" t="s">
        <v>58</v>
      </c>
      <c r="B653" s="16" t="s">
        <v>719</v>
      </c>
      <c r="C653" s="17">
        <v>795000</v>
      </c>
      <c r="D653" s="18" t="s">
        <v>12</v>
      </c>
      <c r="E653" s="18" t="s">
        <v>589</v>
      </c>
      <c r="F653" s="17">
        <v>737000</v>
      </c>
    </row>
    <row r="654" spans="1:6" ht="15.75" thickBot="1">
      <c r="A654" s="15" t="s">
        <v>720</v>
      </c>
      <c r="B654" s="16" t="s">
        <v>721</v>
      </c>
      <c r="C654" s="17">
        <v>400000</v>
      </c>
      <c r="D654" s="18" t="s">
        <v>12</v>
      </c>
      <c r="E654" s="18" t="s">
        <v>589</v>
      </c>
      <c r="F654" s="17">
        <v>377600</v>
      </c>
    </row>
    <row r="655" spans="1:6" ht="15.75" thickBot="1">
      <c r="A655" s="15" t="s">
        <v>127</v>
      </c>
      <c r="B655" s="16" t="s">
        <v>722</v>
      </c>
      <c r="C655" s="17">
        <v>166667</v>
      </c>
      <c r="D655" s="18" t="s">
        <v>12</v>
      </c>
      <c r="E655" s="18" t="s">
        <v>589</v>
      </c>
      <c r="F655" s="17">
        <v>149800</v>
      </c>
    </row>
    <row r="656" spans="1:6" ht="15.75" thickBot="1">
      <c r="A656" s="15" t="s">
        <v>234</v>
      </c>
      <c r="B656" s="16" t="s">
        <v>681</v>
      </c>
      <c r="C656" s="17">
        <v>178333</v>
      </c>
      <c r="D656" s="18" t="s">
        <v>12</v>
      </c>
      <c r="E656" s="18" t="s">
        <v>589</v>
      </c>
      <c r="F656" s="17">
        <v>159800</v>
      </c>
    </row>
    <row r="657" spans="1:6" ht="15.75" thickBot="1">
      <c r="A657" s="15" t="s">
        <v>118</v>
      </c>
      <c r="B657" s="16" t="s">
        <v>723</v>
      </c>
      <c r="C657" s="17">
        <v>165750</v>
      </c>
      <c r="D657" s="18" t="s">
        <v>12</v>
      </c>
      <c r="E657" s="18" t="s">
        <v>589</v>
      </c>
      <c r="F657" s="17">
        <v>149800</v>
      </c>
    </row>
    <row r="658" spans="1:6" ht="15.75" thickBot="1">
      <c r="A658" s="15" t="s">
        <v>127</v>
      </c>
      <c r="B658" s="16" t="s">
        <v>724</v>
      </c>
      <c r="C658" s="17">
        <v>62500</v>
      </c>
      <c r="D658" s="18" t="s">
        <v>12</v>
      </c>
      <c r="E658" s="18" t="s">
        <v>589</v>
      </c>
      <c r="F658" s="17">
        <v>59000</v>
      </c>
    </row>
    <row r="659" spans="1:6" ht="15.75" thickBot="1">
      <c r="A659" s="15" t="s">
        <v>91</v>
      </c>
      <c r="B659" s="16" t="s">
        <v>725</v>
      </c>
      <c r="C659" s="17">
        <v>125000</v>
      </c>
      <c r="D659" s="18" t="s">
        <v>12</v>
      </c>
      <c r="E659" s="18" t="s">
        <v>589</v>
      </c>
      <c r="F659" s="17">
        <v>108900</v>
      </c>
    </row>
    <row r="660" spans="1:6" ht="15.75" thickBot="1">
      <c r="A660" s="15" t="s">
        <v>118</v>
      </c>
      <c r="B660" s="16" t="s">
        <v>726</v>
      </c>
      <c r="C660" s="17">
        <v>125000</v>
      </c>
      <c r="D660" s="18" t="s">
        <v>12</v>
      </c>
      <c r="E660" s="18" t="s">
        <v>589</v>
      </c>
      <c r="F660" s="19">
        <v>109800</v>
      </c>
    </row>
    <row r="661" spans="1:6" ht="15.75" thickBot="1">
      <c r="A661" s="15" t="s">
        <v>91</v>
      </c>
      <c r="B661" s="16" t="s">
        <v>81</v>
      </c>
      <c r="C661" s="17">
        <v>500000</v>
      </c>
      <c r="D661" s="18" t="s">
        <v>12</v>
      </c>
      <c r="E661" s="18" t="s">
        <v>589</v>
      </c>
      <c r="F661" s="17">
        <v>449800</v>
      </c>
    </row>
    <row r="662" spans="1:6" ht="15.75" thickBot="1">
      <c r="A662" s="15" t="s">
        <v>91</v>
      </c>
      <c r="B662" s="16" t="s">
        <v>727</v>
      </c>
      <c r="C662" s="17">
        <v>416660</v>
      </c>
      <c r="D662" s="18" t="s">
        <v>12</v>
      </c>
      <c r="E662" s="18" t="s">
        <v>589</v>
      </c>
      <c r="F662" s="17">
        <v>357700</v>
      </c>
    </row>
    <row r="663" spans="1:6" ht="15.75" thickBot="1">
      <c r="A663" s="15" t="s">
        <v>91</v>
      </c>
      <c r="B663" s="16" t="s">
        <v>728</v>
      </c>
      <c r="C663" s="17">
        <v>800000</v>
      </c>
      <c r="D663" s="18" t="s">
        <v>12</v>
      </c>
      <c r="E663" s="18" t="s">
        <v>589</v>
      </c>
      <c r="F663" s="17">
        <v>737900</v>
      </c>
    </row>
    <row r="664" spans="1:6" ht="15.75" thickBot="1">
      <c r="A664" s="15" t="s">
        <v>40</v>
      </c>
      <c r="B664" s="16" t="s">
        <v>517</v>
      </c>
      <c r="C664" s="17">
        <v>291500</v>
      </c>
      <c r="D664" s="18" t="s">
        <v>12</v>
      </c>
      <c r="E664" s="18" t="s">
        <v>589</v>
      </c>
      <c r="F664" s="17">
        <v>268900</v>
      </c>
    </row>
    <row r="665" spans="1:6" ht="15.75" thickBot="1">
      <c r="A665" s="15" t="s">
        <v>395</v>
      </c>
      <c r="B665" s="16" t="s">
        <v>729</v>
      </c>
      <c r="C665" s="17">
        <v>534300</v>
      </c>
      <c r="D665" s="18" t="s">
        <v>12</v>
      </c>
      <c r="E665" s="18" t="s">
        <v>589</v>
      </c>
      <c r="F665" s="17">
        <v>464000</v>
      </c>
    </row>
    <row r="666" spans="1:6" ht="15.75" thickBot="1">
      <c r="A666" s="20" t="s">
        <v>587</v>
      </c>
      <c r="B666" s="21" t="s">
        <v>730</v>
      </c>
      <c r="C666" s="22">
        <v>499210</v>
      </c>
      <c r="D666" s="23" t="s">
        <v>12</v>
      </c>
      <c r="E666" s="23" t="s">
        <v>589</v>
      </c>
      <c r="F666" s="22">
        <v>444000</v>
      </c>
    </row>
    <row r="667" spans="1:6" ht="15.75" thickBot="1">
      <c r="A667" s="15" t="s">
        <v>118</v>
      </c>
      <c r="B667" s="16" t="s">
        <v>731</v>
      </c>
      <c r="C667" s="17">
        <v>35000</v>
      </c>
      <c r="D667" s="18" t="s">
        <v>12</v>
      </c>
      <c r="E667" s="18" t="s">
        <v>589</v>
      </c>
      <c r="F667" s="17">
        <v>33000</v>
      </c>
    </row>
    <row r="668" spans="1:6" ht="15.75" thickBot="1">
      <c r="A668" s="15" t="s">
        <v>91</v>
      </c>
      <c r="B668" s="16" t="s">
        <v>732</v>
      </c>
      <c r="C668" s="17">
        <v>41660</v>
      </c>
      <c r="D668" s="18" t="s">
        <v>12</v>
      </c>
      <c r="E668" s="18" t="s">
        <v>589</v>
      </c>
      <c r="F668" s="17">
        <v>39800</v>
      </c>
    </row>
    <row r="669" spans="1:6" ht="15.75" thickBot="1">
      <c r="A669" s="15" t="s">
        <v>295</v>
      </c>
      <c r="B669" s="16" t="s">
        <v>733</v>
      </c>
      <c r="C669" s="17">
        <v>415830</v>
      </c>
      <c r="D669" s="18" t="s">
        <v>12</v>
      </c>
      <c r="E669" s="18" t="s">
        <v>589</v>
      </c>
      <c r="F669" s="17">
        <v>368000</v>
      </c>
    </row>
    <row r="670" spans="1:6" ht="15.75" thickBot="1">
      <c r="A670" s="15" t="s">
        <v>91</v>
      </c>
      <c r="B670" s="16" t="s">
        <v>734</v>
      </c>
      <c r="C670" s="17">
        <v>683333</v>
      </c>
      <c r="D670" s="18" t="s">
        <v>12</v>
      </c>
      <c r="E670" s="18" t="s">
        <v>589</v>
      </c>
      <c r="F670" s="17">
        <v>599600</v>
      </c>
    </row>
    <row r="671" spans="1:6" ht="15.75" thickBot="1">
      <c r="A671" s="15" t="s">
        <v>118</v>
      </c>
      <c r="B671" s="16" t="s">
        <v>735</v>
      </c>
      <c r="C671" s="17">
        <v>48000</v>
      </c>
      <c r="D671" s="18" t="s">
        <v>12</v>
      </c>
      <c r="E671" s="18" t="s">
        <v>589</v>
      </c>
      <c r="F671" s="17">
        <v>44000</v>
      </c>
    </row>
    <row r="672" spans="1:6" ht="15.75" thickBot="1">
      <c r="A672" s="20" t="s">
        <v>64</v>
      </c>
      <c r="B672" s="21" t="s">
        <v>736</v>
      </c>
      <c r="C672" s="22">
        <v>166653</v>
      </c>
      <c r="D672" s="23" t="s">
        <v>12</v>
      </c>
      <c r="E672" s="23" t="s">
        <v>589</v>
      </c>
      <c r="F672" s="24">
        <v>155000</v>
      </c>
    </row>
    <row r="673" spans="1:6" ht="15.75" thickBot="1">
      <c r="A673" s="20" t="s">
        <v>7</v>
      </c>
      <c r="B673" s="21" t="s">
        <v>737</v>
      </c>
      <c r="C673" s="22">
        <v>16666667</v>
      </c>
      <c r="D673" s="23" t="s">
        <v>28</v>
      </c>
      <c r="E673" s="23" t="s">
        <v>738</v>
      </c>
      <c r="F673" s="24">
        <v>16606667</v>
      </c>
    </row>
    <row r="674" spans="1:6" ht="15.75" thickBot="1">
      <c r="A674" s="15" t="s">
        <v>40</v>
      </c>
      <c r="B674" s="16" t="s">
        <v>739</v>
      </c>
      <c r="C674" s="17">
        <v>9999237</v>
      </c>
      <c r="D674" s="18" t="s">
        <v>28</v>
      </c>
      <c r="E674" s="18" t="s">
        <v>740</v>
      </c>
      <c r="F674" s="19">
        <v>9999237</v>
      </c>
    </row>
    <row r="675" spans="1:6" ht="15.75" thickBot="1">
      <c r="A675" s="20" t="s">
        <v>40</v>
      </c>
      <c r="B675" s="21" t="s">
        <v>741</v>
      </c>
      <c r="C675" s="22">
        <v>6317828</v>
      </c>
      <c r="D675" s="23" t="s">
        <v>12</v>
      </c>
      <c r="E675" s="23" t="s">
        <v>740</v>
      </c>
      <c r="F675" s="23">
        <v>6317827.2</v>
      </c>
    </row>
    <row r="676" spans="1:6" ht="15.75" thickBot="1">
      <c r="A676" s="15" t="s">
        <v>40</v>
      </c>
      <c r="B676" s="16" t="s">
        <v>742</v>
      </c>
      <c r="C676" s="17">
        <v>113600</v>
      </c>
      <c r="D676" s="18" t="s">
        <v>9</v>
      </c>
      <c r="E676" s="18" t="s">
        <v>743</v>
      </c>
      <c r="F676" s="19">
        <v>113600</v>
      </c>
    </row>
    <row r="677" spans="1:6" ht="15.75" thickBot="1">
      <c r="A677" s="15" t="s">
        <v>40</v>
      </c>
      <c r="B677" s="16" t="s">
        <v>744</v>
      </c>
      <c r="C677" s="17">
        <v>144615</v>
      </c>
      <c r="D677" s="18" t="s">
        <v>9</v>
      </c>
      <c r="E677" s="18" t="s">
        <v>743</v>
      </c>
      <c r="F677" s="19">
        <v>144615</v>
      </c>
    </row>
    <row r="678" spans="1:6" ht="15.75" thickBot="1">
      <c r="A678" s="15" t="s">
        <v>40</v>
      </c>
      <c r="B678" s="16" t="s">
        <v>745</v>
      </c>
      <c r="C678" s="17">
        <v>89830</v>
      </c>
      <c r="D678" s="18" t="s">
        <v>9</v>
      </c>
      <c r="E678" s="18" t="s">
        <v>743</v>
      </c>
      <c r="F678" s="19">
        <v>89830</v>
      </c>
    </row>
    <row r="679" spans="1:6" ht="15.75" thickBot="1">
      <c r="A679" s="15" t="s">
        <v>40</v>
      </c>
      <c r="B679" s="16" t="s">
        <v>746</v>
      </c>
      <c r="C679" s="17">
        <v>82600</v>
      </c>
      <c r="D679" s="18" t="s">
        <v>9</v>
      </c>
      <c r="E679" s="18" t="s">
        <v>743</v>
      </c>
      <c r="F679" s="19">
        <v>82600</v>
      </c>
    </row>
    <row r="680" spans="1:6" ht="15.75" thickBot="1">
      <c r="A680" s="15" t="s">
        <v>40</v>
      </c>
      <c r="B680" s="16" t="s">
        <v>747</v>
      </c>
      <c r="C680" s="17">
        <v>47930</v>
      </c>
      <c r="D680" s="18" t="s">
        <v>9</v>
      </c>
      <c r="E680" s="18" t="s">
        <v>743</v>
      </c>
      <c r="F680" s="19">
        <v>47930</v>
      </c>
    </row>
    <row r="681" spans="1:6" ht="15.75" thickBot="1">
      <c r="A681" s="15" t="s">
        <v>40</v>
      </c>
      <c r="B681" s="16" t="s">
        <v>748</v>
      </c>
      <c r="C681" s="17">
        <v>1805100</v>
      </c>
      <c r="D681" s="18" t="s">
        <v>12</v>
      </c>
      <c r="E681" s="18" t="s">
        <v>743</v>
      </c>
      <c r="F681" s="19">
        <v>1622560</v>
      </c>
    </row>
    <row r="682" spans="1:6" ht="15.75" thickBot="1">
      <c r="A682" s="15" t="s">
        <v>40</v>
      </c>
      <c r="B682" s="16" t="s">
        <v>749</v>
      </c>
      <c r="C682" s="17">
        <v>1713250</v>
      </c>
      <c r="D682" s="18" t="s">
        <v>12</v>
      </c>
      <c r="E682" s="18" t="s">
        <v>743</v>
      </c>
      <c r="F682" s="19">
        <v>1560155</v>
      </c>
    </row>
    <row r="683" spans="1:6" ht="15.75" thickBot="1">
      <c r="A683" s="15" t="s">
        <v>40</v>
      </c>
      <c r="B683" s="16" t="s">
        <v>750</v>
      </c>
      <c r="C683" s="17">
        <v>1131490</v>
      </c>
      <c r="D683" s="18" t="s">
        <v>12</v>
      </c>
      <c r="E683" s="18" t="s">
        <v>743</v>
      </c>
      <c r="F683" s="19">
        <v>1037818</v>
      </c>
    </row>
    <row r="684" spans="1:6" ht="15.75" thickBot="1">
      <c r="A684" s="15" t="s">
        <v>40</v>
      </c>
      <c r="B684" s="16" t="s">
        <v>751</v>
      </c>
      <c r="C684" s="17">
        <v>3932270</v>
      </c>
      <c r="D684" s="18" t="s">
        <v>12</v>
      </c>
      <c r="E684" s="18" t="s">
        <v>743</v>
      </c>
      <c r="F684" s="19">
        <v>3916102</v>
      </c>
    </row>
    <row r="685" spans="1:6" ht="15.75" thickBot="1">
      <c r="A685" s="15" t="s">
        <v>40</v>
      </c>
      <c r="B685" s="16" t="s">
        <v>752</v>
      </c>
      <c r="C685" s="17">
        <v>803670</v>
      </c>
      <c r="D685" s="18" t="s">
        <v>12</v>
      </c>
      <c r="E685" s="18" t="s">
        <v>743</v>
      </c>
      <c r="F685" s="19">
        <v>794640</v>
      </c>
    </row>
    <row r="686" spans="1:6" ht="15.75" thickBot="1">
      <c r="A686" s="15" t="s">
        <v>40</v>
      </c>
      <c r="B686" s="16" t="s">
        <v>753</v>
      </c>
      <c r="C686" s="17">
        <v>786023</v>
      </c>
      <c r="D686" s="18" t="s">
        <v>12</v>
      </c>
      <c r="E686" s="18" t="s">
        <v>743</v>
      </c>
      <c r="F686" s="19">
        <v>784073</v>
      </c>
    </row>
    <row r="687" spans="1:6" ht="15.75" thickBot="1">
      <c r="A687" s="15" t="s">
        <v>40</v>
      </c>
      <c r="B687" s="16" t="s">
        <v>754</v>
      </c>
      <c r="C687" s="17">
        <v>943450</v>
      </c>
      <c r="D687" s="18" t="s">
        <v>12</v>
      </c>
      <c r="E687" s="18" t="s">
        <v>743</v>
      </c>
      <c r="F687" s="19">
        <v>940986</v>
      </c>
    </row>
    <row r="688" spans="1:6" ht="15.75" thickBot="1">
      <c r="A688" s="15" t="s">
        <v>40</v>
      </c>
      <c r="B688" s="16" t="s">
        <v>755</v>
      </c>
      <c r="C688" s="17">
        <v>923412</v>
      </c>
      <c r="D688" s="18" t="s">
        <v>12</v>
      </c>
      <c r="E688" s="18" t="s">
        <v>743</v>
      </c>
      <c r="F688" s="19">
        <v>921860</v>
      </c>
    </row>
    <row r="689" spans="1:6" ht="15.75" thickBot="1">
      <c r="A689" s="15" t="s">
        <v>40</v>
      </c>
      <c r="B689" s="16" t="s">
        <v>756</v>
      </c>
      <c r="C689" s="17">
        <v>475718</v>
      </c>
      <c r="D689" s="18" t="s">
        <v>12</v>
      </c>
      <c r="E689" s="18" t="s">
        <v>743</v>
      </c>
      <c r="F689" s="19">
        <v>474544</v>
      </c>
    </row>
    <row r="690" spans="1:6" ht="15.75" thickBot="1">
      <c r="A690" s="15" t="s">
        <v>40</v>
      </c>
      <c r="B690" s="16" t="s">
        <v>757</v>
      </c>
      <c r="C690" s="17">
        <v>455400</v>
      </c>
      <c r="D690" s="18" t="s">
        <v>12</v>
      </c>
      <c r="E690" s="18" t="s">
        <v>743</v>
      </c>
      <c r="F690" s="19">
        <v>455400</v>
      </c>
    </row>
    <row r="691" spans="1:6" ht="15.75" thickBot="1">
      <c r="A691" s="15" t="s">
        <v>40</v>
      </c>
      <c r="B691" s="16" t="s">
        <v>758</v>
      </c>
      <c r="C691" s="17">
        <v>625340</v>
      </c>
      <c r="D691" s="18" t="s">
        <v>12</v>
      </c>
      <c r="E691" s="18" t="s">
        <v>743</v>
      </c>
      <c r="F691" s="19">
        <v>625340</v>
      </c>
    </row>
    <row r="692" spans="1:6" ht="15.75" thickBot="1">
      <c r="A692" s="15" t="s">
        <v>40</v>
      </c>
      <c r="B692" s="16" t="s">
        <v>759</v>
      </c>
      <c r="C692" s="17">
        <v>583940</v>
      </c>
      <c r="D692" s="18" t="s">
        <v>12</v>
      </c>
      <c r="E692" s="18" t="s">
        <v>743</v>
      </c>
      <c r="F692" s="19">
        <v>583940</v>
      </c>
    </row>
    <row r="693" spans="1:6" ht="15.75" thickBot="1">
      <c r="A693" s="15" t="s">
        <v>40</v>
      </c>
      <c r="B693" s="16" t="s">
        <v>760</v>
      </c>
      <c r="C693" s="17">
        <v>475650</v>
      </c>
      <c r="D693" s="18" t="s">
        <v>12</v>
      </c>
      <c r="E693" s="18" t="s">
        <v>743</v>
      </c>
      <c r="F693" s="19">
        <v>475650</v>
      </c>
    </row>
    <row r="694" spans="1:6" ht="15.75" thickBot="1">
      <c r="A694" s="20" t="s">
        <v>40</v>
      </c>
      <c r="B694" s="21" t="s">
        <v>761</v>
      </c>
      <c r="C694" s="22">
        <v>274450</v>
      </c>
      <c r="D694" s="23" t="s">
        <v>12</v>
      </c>
      <c r="E694" s="23" t="s">
        <v>743</v>
      </c>
      <c r="F694" s="24">
        <v>274450</v>
      </c>
    </row>
    <row r="695" spans="1:6" ht="15.75" thickBot="1">
      <c r="A695" s="15" t="s">
        <v>7</v>
      </c>
      <c r="B695" s="16" t="s">
        <v>762</v>
      </c>
      <c r="C695" s="18"/>
      <c r="D695" s="18" t="s">
        <v>12</v>
      </c>
      <c r="E695" s="18" t="s">
        <v>763</v>
      </c>
      <c r="F695" s="17">
        <v>720000</v>
      </c>
    </row>
    <row r="696" spans="1:6" ht="15.75" thickBot="1">
      <c r="A696" s="15" t="s">
        <v>7</v>
      </c>
      <c r="B696" s="16" t="s">
        <v>764</v>
      </c>
      <c r="C696" s="17">
        <v>5800003</v>
      </c>
      <c r="D696" s="18" t="s">
        <v>28</v>
      </c>
      <c r="E696" s="18" t="s">
        <v>763</v>
      </c>
      <c r="F696" s="19">
        <v>5658480</v>
      </c>
    </row>
    <row r="697" spans="1:6" ht="15.75" thickBot="1">
      <c r="A697" s="15" t="s">
        <v>40</v>
      </c>
      <c r="B697" s="16" t="s">
        <v>765</v>
      </c>
      <c r="C697" s="17">
        <v>6019617</v>
      </c>
      <c r="D697" s="18" t="s">
        <v>14</v>
      </c>
      <c r="E697" s="18" t="s">
        <v>763</v>
      </c>
      <c r="F697" s="19">
        <v>5967600</v>
      </c>
    </row>
    <row r="698" spans="1:6" ht="15.75" thickBot="1">
      <c r="A698" s="15" t="s">
        <v>40</v>
      </c>
      <c r="B698" s="16" t="s">
        <v>765</v>
      </c>
      <c r="C698" s="17">
        <v>220828</v>
      </c>
      <c r="D698" s="18" t="s">
        <v>14</v>
      </c>
      <c r="E698" s="18" t="s">
        <v>763</v>
      </c>
      <c r="F698" s="19">
        <v>220800</v>
      </c>
    </row>
    <row r="699" spans="1:6" ht="15.75" thickBot="1">
      <c r="A699" s="15" t="s">
        <v>40</v>
      </c>
      <c r="B699" s="16" t="s">
        <v>765</v>
      </c>
      <c r="C699" s="17">
        <v>49843</v>
      </c>
      <c r="D699" s="18" t="s">
        <v>14</v>
      </c>
      <c r="E699" s="18" t="s">
        <v>763</v>
      </c>
      <c r="F699" s="19">
        <v>48100</v>
      </c>
    </row>
    <row r="700" spans="1:6" ht="15.75" thickBot="1">
      <c r="A700" s="15" t="s">
        <v>374</v>
      </c>
      <c r="B700" s="16" t="s">
        <v>766</v>
      </c>
      <c r="C700" s="17">
        <v>375000</v>
      </c>
      <c r="D700" s="18" t="s">
        <v>12</v>
      </c>
      <c r="E700" s="18" t="s">
        <v>763</v>
      </c>
      <c r="F700" s="17">
        <v>303000</v>
      </c>
    </row>
    <row r="701" spans="1:6" ht="15.75" thickBot="1">
      <c r="A701" s="15" t="s">
        <v>161</v>
      </c>
      <c r="B701" s="16" t="s">
        <v>767</v>
      </c>
      <c r="C701" s="17">
        <v>300000</v>
      </c>
      <c r="D701" s="18" t="s">
        <v>12</v>
      </c>
      <c r="E701" s="18" t="s">
        <v>763</v>
      </c>
      <c r="F701" s="17">
        <v>265000</v>
      </c>
    </row>
    <row r="702" spans="1:6" ht="15.75" thickBot="1">
      <c r="A702" s="15" t="s">
        <v>42</v>
      </c>
      <c r="B702" s="16" t="s">
        <v>768</v>
      </c>
      <c r="C702" s="17">
        <v>255334</v>
      </c>
      <c r="D702" s="18" t="s">
        <v>12</v>
      </c>
      <c r="E702" s="18" t="s">
        <v>763</v>
      </c>
      <c r="F702" s="17">
        <v>215000</v>
      </c>
    </row>
    <row r="703" spans="1:6" ht="15.75" thickBot="1">
      <c r="A703" s="15" t="s">
        <v>68</v>
      </c>
      <c r="B703" s="16" t="s">
        <v>769</v>
      </c>
      <c r="C703" s="17">
        <v>200000</v>
      </c>
      <c r="D703" s="18" t="s">
        <v>12</v>
      </c>
      <c r="E703" s="18" t="s">
        <v>763</v>
      </c>
      <c r="F703" s="17">
        <v>139000</v>
      </c>
    </row>
    <row r="704" spans="1:6" ht="15.75" thickBot="1">
      <c r="A704" s="15" t="s">
        <v>42</v>
      </c>
      <c r="B704" s="16" t="s">
        <v>770</v>
      </c>
      <c r="C704" s="17">
        <v>3115000</v>
      </c>
      <c r="D704" s="18" t="s">
        <v>262</v>
      </c>
      <c r="E704" s="18" t="s">
        <v>763</v>
      </c>
      <c r="F704" s="19">
        <v>2715000</v>
      </c>
    </row>
    <row r="705" spans="1:6" ht="15.75" thickBot="1">
      <c r="A705" s="15" t="s">
        <v>361</v>
      </c>
      <c r="B705" s="16" t="s">
        <v>771</v>
      </c>
      <c r="C705" s="17">
        <v>800000</v>
      </c>
      <c r="D705" s="18" t="s">
        <v>12</v>
      </c>
      <c r="E705" s="18" t="s">
        <v>763</v>
      </c>
      <c r="F705" s="19">
        <v>560000</v>
      </c>
    </row>
    <row r="706" spans="1:6" ht="15.75" thickBot="1">
      <c r="A706" s="15" t="s">
        <v>24</v>
      </c>
      <c r="B706" s="16" t="s">
        <v>772</v>
      </c>
      <c r="C706" s="17">
        <v>93600</v>
      </c>
      <c r="D706" s="18" t="s">
        <v>12</v>
      </c>
      <c r="E706" s="18" t="s">
        <v>763</v>
      </c>
      <c r="F706" s="19">
        <v>76699</v>
      </c>
    </row>
    <row r="707" spans="1:6" ht="15.75" thickBot="1">
      <c r="A707" s="15" t="s">
        <v>127</v>
      </c>
      <c r="B707" s="16" t="s">
        <v>773</v>
      </c>
      <c r="C707" s="17">
        <v>238150</v>
      </c>
      <c r="D707" s="18" t="s">
        <v>12</v>
      </c>
      <c r="E707" s="18" t="s">
        <v>763</v>
      </c>
      <c r="F707" s="18">
        <v>152</v>
      </c>
    </row>
    <row r="708" spans="1:6" ht="15.75" thickBot="1">
      <c r="A708" s="15" t="s">
        <v>32</v>
      </c>
      <c r="B708" s="16" t="s">
        <v>774</v>
      </c>
      <c r="C708" s="17">
        <v>1665200</v>
      </c>
      <c r="D708" s="18" t="s">
        <v>262</v>
      </c>
      <c r="E708" s="18" t="s">
        <v>763</v>
      </c>
      <c r="F708" s="19">
        <v>1568894</v>
      </c>
    </row>
    <row r="709" spans="1:6" ht="15.75" thickBot="1">
      <c r="A709" s="15" t="s">
        <v>68</v>
      </c>
      <c r="B709" s="16" t="s">
        <v>775</v>
      </c>
      <c r="C709" s="17">
        <v>150000</v>
      </c>
      <c r="D709" s="18" t="s">
        <v>12</v>
      </c>
      <c r="E709" s="18" t="s">
        <v>763</v>
      </c>
      <c r="F709" s="19">
        <v>130000</v>
      </c>
    </row>
    <row r="710" spans="1:6" ht="15.75" thickBot="1">
      <c r="A710" s="20" t="s">
        <v>7</v>
      </c>
      <c r="B710" s="21" t="s">
        <v>776</v>
      </c>
      <c r="C710" s="22">
        <v>496667</v>
      </c>
      <c r="D710" s="23" t="s">
        <v>12</v>
      </c>
      <c r="E710" s="23" t="s">
        <v>763</v>
      </c>
      <c r="F710" s="24">
        <v>390000</v>
      </c>
    </row>
    <row r="711" spans="1:6" ht="15.75" thickBot="1">
      <c r="A711" s="15" t="s">
        <v>40</v>
      </c>
      <c r="B711" s="16" t="s">
        <v>777</v>
      </c>
      <c r="C711" s="17">
        <v>4996675</v>
      </c>
      <c r="D711" s="18" t="s">
        <v>28</v>
      </c>
      <c r="E711" s="18" t="s">
        <v>778</v>
      </c>
      <c r="F711" s="19">
        <v>4316550</v>
      </c>
    </row>
    <row r="712" spans="1:6" ht="15.75" thickBot="1">
      <c r="A712" s="15" t="s">
        <v>40</v>
      </c>
      <c r="B712" s="16" t="s">
        <v>779</v>
      </c>
      <c r="C712" s="17">
        <v>6000000</v>
      </c>
      <c r="D712" s="18" t="s">
        <v>12</v>
      </c>
      <c r="E712" s="18" t="s">
        <v>778</v>
      </c>
      <c r="F712" s="19">
        <v>5930410</v>
      </c>
    </row>
    <row r="713" spans="1:6" ht="15.75" thickBot="1">
      <c r="A713" s="15" t="s">
        <v>30</v>
      </c>
      <c r="B713" s="16" t="s">
        <v>780</v>
      </c>
      <c r="C713" s="18"/>
      <c r="D713" s="18" t="s">
        <v>12</v>
      </c>
      <c r="E713" s="18" t="s">
        <v>778</v>
      </c>
      <c r="F713" s="19">
        <v>649000</v>
      </c>
    </row>
    <row r="714" spans="1:6" ht="15.75" thickBot="1">
      <c r="A714" s="15" t="s">
        <v>30</v>
      </c>
      <c r="B714" s="16" t="s">
        <v>781</v>
      </c>
      <c r="C714" s="18"/>
      <c r="D714" s="18" t="s">
        <v>12</v>
      </c>
      <c r="E714" s="18" t="s">
        <v>778</v>
      </c>
      <c r="F714" s="19">
        <v>579000</v>
      </c>
    </row>
    <row r="715" spans="1:6" ht="15.75" thickBot="1">
      <c r="A715" s="15" t="s">
        <v>30</v>
      </c>
      <c r="B715" s="16" t="s">
        <v>782</v>
      </c>
      <c r="C715" s="18"/>
      <c r="D715" s="18" t="s">
        <v>28</v>
      </c>
      <c r="E715" s="18" t="s">
        <v>778</v>
      </c>
      <c r="F715" s="19">
        <v>98900</v>
      </c>
    </row>
    <row r="716" spans="1:6" ht="15.75" thickBot="1">
      <c r="A716" s="15" t="s">
        <v>40</v>
      </c>
      <c r="B716" s="16" t="s">
        <v>783</v>
      </c>
      <c r="C716" s="18"/>
      <c r="D716" s="18" t="s">
        <v>12</v>
      </c>
      <c r="E716" s="18" t="s">
        <v>778</v>
      </c>
      <c r="F716" s="17">
        <v>718000</v>
      </c>
    </row>
    <row r="717" spans="1:6" ht="15.75" thickBot="1">
      <c r="A717" s="15" t="s">
        <v>40</v>
      </c>
      <c r="B717" s="16" t="s">
        <v>784</v>
      </c>
      <c r="C717" s="18"/>
      <c r="D717" s="18" t="s">
        <v>12</v>
      </c>
      <c r="E717" s="18" t="s">
        <v>778</v>
      </c>
      <c r="F717" s="17">
        <v>719000</v>
      </c>
    </row>
    <row r="718" spans="1:6" ht="15.75" thickBot="1">
      <c r="A718" s="15" t="s">
        <v>30</v>
      </c>
      <c r="B718" s="16" t="s">
        <v>785</v>
      </c>
      <c r="C718" s="18"/>
      <c r="D718" s="18" t="s">
        <v>12</v>
      </c>
      <c r="E718" s="18" t="s">
        <v>778</v>
      </c>
      <c r="F718" s="17">
        <v>689000</v>
      </c>
    </row>
    <row r="719" spans="1:6" ht="15.75" thickBot="1">
      <c r="A719" s="15" t="s">
        <v>30</v>
      </c>
      <c r="B719" s="16" t="s">
        <v>786</v>
      </c>
      <c r="C719" s="18"/>
      <c r="D719" s="18" t="s">
        <v>12</v>
      </c>
      <c r="E719" s="18" t="s">
        <v>778</v>
      </c>
      <c r="F719" s="19">
        <v>620000</v>
      </c>
    </row>
    <row r="720" spans="1:6" ht="15.75" thickBot="1">
      <c r="A720" s="20" t="s">
        <v>30</v>
      </c>
      <c r="B720" s="21" t="s">
        <v>787</v>
      </c>
      <c r="C720" s="23"/>
      <c r="D720" s="23" t="s">
        <v>12</v>
      </c>
      <c r="E720" s="23" t="s">
        <v>778</v>
      </c>
      <c r="F720" s="24">
        <v>274600</v>
      </c>
    </row>
    <row r="721" spans="1:6" ht="15.75" thickBot="1">
      <c r="A721" s="15" t="s">
        <v>50</v>
      </c>
      <c r="B721" s="16" t="s">
        <v>788</v>
      </c>
      <c r="C721" s="18"/>
      <c r="D721" s="18" t="s">
        <v>12</v>
      </c>
      <c r="E721" s="18" t="s">
        <v>789</v>
      </c>
      <c r="F721" s="17">
        <v>129500</v>
      </c>
    </row>
    <row r="722" spans="1:6" ht="15.75" thickBot="1">
      <c r="A722" s="15" t="s">
        <v>7</v>
      </c>
      <c r="B722" s="16" t="s">
        <v>790</v>
      </c>
      <c r="C722" s="18"/>
      <c r="D722" s="18" t="s">
        <v>12</v>
      </c>
      <c r="E722" s="18" t="s">
        <v>789</v>
      </c>
      <c r="F722" s="17">
        <v>71900</v>
      </c>
    </row>
    <row r="723" spans="1:6" ht="15.75" thickBot="1">
      <c r="A723" s="15" t="s">
        <v>68</v>
      </c>
      <c r="B723" s="16" t="s">
        <v>791</v>
      </c>
      <c r="C723" s="18"/>
      <c r="D723" s="18" t="s">
        <v>12</v>
      </c>
      <c r="E723" s="18" t="s">
        <v>789</v>
      </c>
      <c r="F723" s="17">
        <v>426300</v>
      </c>
    </row>
    <row r="724" spans="1:6" ht="15.75" thickBot="1">
      <c r="A724" s="15" t="s">
        <v>263</v>
      </c>
      <c r="B724" s="16" t="s">
        <v>792</v>
      </c>
      <c r="C724" s="18"/>
      <c r="D724" s="18" t="s">
        <v>12</v>
      </c>
      <c r="E724" s="18" t="s">
        <v>789</v>
      </c>
      <c r="F724" s="17">
        <v>178500</v>
      </c>
    </row>
    <row r="725" spans="1:6" ht="15.75" thickBot="1">
      <c r="A725" s="15" t="s">
        <v>7</v>
      </c>
      <c r="B725" s="16" t="s">
        <v>793</v>
      </c>
      <c r="C725" s="18"/>
      <c r="D725" s="18" t="s">
        <v>12</v>
      </c>
      <c r="E725" s="18" t="s">
        <v>789</v>
      </c>
      <c r="F725" s="17">
        <v>445990</v>
      </c>
    </row>
    <row r="726" spans="1:6" ht="15.75" thickBot="1">
      <c r="A726" s="15" t="s">
        <v>32</v>
      </c>
      <c r="B726" s="16" t="s">
        <v>794</v>
      </c>
      <c r="C726" s="18"/>
      <c r="D726" s="18" t="s">
        <v>12</v>
      </c>
      <c r="E726" s="18" t="s">
        <v>789</v>
      </c>
      <c r="F726" s="17">
        <v>356300</v>
      </c>
    </row>
    <row r="727" spans="1:6" ht="15.75" thickBot="1">
      <c r="A727" s="15" t="s">
        <v>371</v>
      </c>
      <c r="B727" s="16" t="s">
        <v>795</v>
      </c>
      <c r="C727" s="18"/>
      <c r="D727" s="18" t="s">
        <v>12</v>
      </c>
      <c r="E727" s="18" t="s">
        <v>789</v>
      </c>
      <c r="F727" s="17">
        <v>73950</v>
      </c>
    </row>
    <row r="728" spans="1:6" ht="15.75" thickBot="1">
      <c r="A728" s="15" t="s">
        <v>720</v>
      </c>
      <c r="B728" s="16" t="s">
        <v>790</v>
      </c>
      <c r="C728" s="17">
        <v>2500000</v>
      </c>
      <c r="D728" s="18" t="s">
        <v>12</v>
      </c>
      <c r="E728" s="18" t="s">
        <v>789</v>
      </c>
      <c r="F728" s="19">
        <v>2013000</v>
      </c>
    </row>
    <row r="729" spans="1:6" ht="15.75" thickBot="1">
      <c r="A729" s="15" t="s">
        <v>464</v>
      </c>
      <c r="B729" s="16" t="s">
        <v>796</v>
      </c>
      <c r="C729" s="18"/>
      <c r="D729" s="18" t="s">
        <v>12</v>
      </c>
      <c r="E729" s="18" t="s">
        <v>789</v>
      </c>
      <c r="F729" s="17">
        <v>228450</v>
      </c>
    </row>
    <row r="730" spans="1:6" ht="15.75" thickBot="1">
      <c r="A730" s="15" t="s">
        <v>40</v>
      </c>
      <c r="B730" s="16" t="s">
        <v>797</v>
      </c>
      <c r="C730" s="18"/>
      <c r="D730" s="18" t="s">
        <v>12</v>
      </c>
      <c r="E730" s="18" t="s">
        <v>789</v>
      </c>
      <c r="F730" s="17">
        <v>252000</v>
      </c>
    </row>
    <row r="731" spans="1:6" ht="15.75" thickBot="1">
      <c r="A731" s="15" t="s">
        <v>798</v>
      </c>
      <c r="B731" s="16" t="s">
        <v>799</v>
      </c>
      <c r="C731" s="18"/>
      <c r="D731" s="18" t="s">
        <v>12</v>
      </c>
      <c r="E731" s="18" t="s">
        <v>789</v>
      </c>
      <c r="F731" s="17">
        <v>550990</v>
      </c>
    </row>
    <row r="732" spans="1:6" ht="15.75" thickBot="1">
      <c r="A732" s="15" t="s">
        <v>36</v>
      </c>
      <c r="B732" s="16" t="s">
        <v>797</v>
      </c>
      <c r="C732" s="18"/>
      <c r="D732" s="18" t="s">
        <v>12</v>
      </c>
      <c r="E732" s="18" t="s">
        <v>789</v>
      </c>
      <c r="F732" s="17">
        <v>78450</v>
      </c>
    </row>
    <row r="733" spans="1:6" ht="15.75" thickBot="1">
      <c r="A733" s="15" t="s">
        <v>36</v>
      </c>
      <c r="B733" s="16" t="s">
        <v>800</v>
      </c>
      <c r="C733" s="18"/>
      <c r="D733" s="18" t="s">
        <v>12</v>
      </c>
      <c r="E733" s="18" t="s">
        <v>789</v>
      </c>
      <c r="F733" s="17">
        <v>79200</v>
      </c>
    </row>
    <row r="734" spans="1:6" ht="15.75" thickBot="1">
      <c r="A734" s="15" t="s">
        <v>600</v>
      </c>
      <c r="B734" s="16" t="s">
        <v>801</v>
      </c>
      <c r="C734" s="18"/>
      <c r="D734" s="18" t="s">
        <v>12</v>
      </c>
      <c r="E734" s="18" t="s">
        <v>789</v>
      </c>
      <c r="F734" s="17">
        <v>161400</v>
      </c>
    </row>
    <row r="735" spans="1:6" ht="15.75" thickBot="1">
      <c r="A735" s="15" t="s">
        <v>91</v>
      </c>
      <c r="B735" s="16" t="s">
        <v>802</v>
      </c>
      <c r="C735" s="18"/>
      <c r="D735" s="18" t="s">
        <v>12</v>
      </c>
      <c r="E735" s="18" t="s">
        <v>789</v>
      </c>
      <c r="F735" s="17">
        <v>13500</v>
      </c>
    </row>
    <row r="736" spans="1:6" ht="15.75" thickBot="1">
      <c r="A736" s="15" t="s">
        <v>266</v>
      </c>
      <c r="B736" s="16" t="s">
        <v>803</v>
      </c>
      <c r="C736" s="17">
        <v>2083333</v>
      </c>
      <c r="D736" s="18" t="s">
        <v>12</v>
      </c>
      <c r="E736" s="18" t="s">
        <v>789</v>
      </c>
      <c r="F736" s="19">
        <v>1700000</v>
      </c>
    </row>
    <row r="737" spans="1:6" ht="15.75" thickBot="1">
      <c r="A737" s="15" t="s">
        <v>7</v>
      </c>
      <c r="B737" s="16" t="s">
        <v>804</v>
      </c>
      <c r="C737" s="17">
        <v>3748695</v>
      </c>
      <c r="D737" s="18" t="s">
        <v>12</v>
      </c>
      <c r="E737" s="18" t="s">
        <v>789</v>
      </c>
      <c r="F737" s="19">
        <v>2820000</v>
      </c>
    </row>
    <row r="738" spans="1:6" ht="15.75" thickBot="1">
      <c r="A738" s="15" t="s">
        <v>720</v>
      </c>
      <c r="B738" s="16" t="s">
        <v>164</v>
      </c>
      <c r="C738" s="17">
        <v>2500000</v>
      </c>
      <c r="D738" s="18" t="s">
        <v>12</v>
      </c>
      <c r="E738" s="18" t="s">
        <v>789</v>
      </c>
      <c r="F738" s="19">
        <v>1550000</v>
      </c>
    </row>
    <row r="739" spans="1:6" ht="15.75" thickBot="1">
      <c r="A739" s="15" t="s">
        <v>334</v>
      </c>
      <c r="B739" s="16" t="s">
        <v>805</v>
      </c>
      <c r="C739" s="17">
        <v>137000</v>
      </c>
      <c r="D739" s="18" t="s">
        <v>12</v>
      </c>
      <c r="E739" s="18" t="s">
        <v>789</v>
      </c>
      <c r="F739" s="19">
        <v>124250</v>
      </c>
    </row>
    <row r="740" spans="1:6" ht="15.75" thickBot="1">
      <c r="A740" s="15" t="s">
        <v>15</v>
      </c>
      <c r="B740" s="16" t="s">
        <v>806</v>
      </c>
      <c r="C740" s="17">
        <v>549000</v>
      </c>
      <c r="D740" s="18" t="s">
        <v>12</v>
      </c>
      <c r="E740" s="18" t="s">
        <v>789</v>
      </c>
      <c r="F740" s="19">
        <v>393230</v>
      </c>
    </row>
    <row r="741" spans="1:6" ht="15.75" thickBot="1">
      <c r="A741" s="15" t="s">
        <v>7</v>
      </c>
      <c r="B741" s="16" t="s">
        <v>797</v>
      </c>
      <c r="C741" s="17">
        <v>800000</v>
      </c>
      <c r="D741" s="18" t="s">
        <v>12</v>
      </c>
      <c r="E741" s="18" t="s">
        <v>789</v>
      </c>
      <c r="F741" s="19">
        <v>690000</v>
      </c>
    </row>
    <row r="742" spans="1:6" ht="15.75" thickBot="1">
      <c r="A742" s="15" t="s">
        <v>7</v>
      </c>
      <c r="B742" s="16" t="s">
        <v>807</v>
      </c>
      <c r="C742" s="17">
        <v>6989153</v>
      </c>
      <c r="D742" s="18" t="s">
        <v>12</v>
      </c>
      <c r="E742" s="18" t="s">
        <v>789</v>
      </c>
      <c r="F742" s="17">
        <v>6350000</v>
      </c>
    </row>
    <row r="743" spans="1:6" ht="15.75" thickBot="1">
      <c r="A743" s="15" t="s">
        <v>107</v>
      </c>
      <c r="B743" s="16" t="s">
        <v>808</v>
      </c>
      <c r="C743" s="17">
        <v>4541667</v>
      </c>
      <c r="D743" s="18" t="s">
        <v>12</v>
      </c>
      <c r="E743" s="18" t="s">
        <v>789</v>
      </c>
      <c r="F743" s="17">
        <v>3800000</v>
      </c>
    </row>
    <row r="744" spans="1:6" ht="15.75" thickBot="1">
      <c r="A744" s="15" t="s">
        <v>107</v>
      </c>
      <c r="B744" s="16" t="s">
        <v>808</v>
      </c>
      <c r="C744" s="17">
        <v>660660</v>
      </c>
      <c r="D744" s="18" t="s">
        <v>12</v>
      </c>
      <c r="E744" s="18" t="s">
        <v>789</v>
      </c>
      <c r="F744" s="17">
        <v>471000</v>
      </c>
    </row>
    <row r="745" spans="1:6" ht="15.75" thickBot="1">
      <c r="A745" s="15" t="s">
        <v>54</v>
      </c>
      <c r="B745" s="16" t="s">
        <v>809</v>
      </c>
      <c r="C745" s="17">
        <v>777600</v>
      </c>
      <c r="D745" s="18" t="s">
        <v>12</v>
      </c>
      <c r="E745" s="18" t="s">
        <v>789</v>
      </c>
      <c r="F745" s="17">
        <v>406000</v>
      </c>
    </row>
    <row r="746" spans="1:6" ht="15.75" thickBot="1">
      <c r="A746" s="15" t="s">
        <v>260</v>
      </c>
      <c r="B746" s="16" t="s">
        <v>790</v>
      </c>
      <c r="C746" s="17">
        <v>128590</v>
      </c>
      <c r="D746" s="18" t="s">
        <v>12</v>
      </c>
      <c r="E746" s="18" t="s">
        <v>789</v>
      </c>
      <c r="F746" s="17">
        <v>86400</v>
      </c>
    </row>
    <row r="747" spans="1:6" ht="15.75" thickBot="1">
      <c r="A747" s="15" t="s">
        <v>260</v>
      </c>
      <c r="B747" s="16" t="s">
        <v>810</v>
      </c>
      <c r="C747" s="17">
        <v>52380</v>
      </c>
      <c r="D747" s="18" t="s">
        <v>12</v>
      </c>
      <c r="E747" s="18" t="s">
        <v>789</v>
      </c>
      <c r="F747" s="17">
        <v>39710</v>
      </c>
    </row>
    <row r="748" spans="1:6" ht="15.75" thickBot="1">
      <c r="A748" s="15" t="s">
        <v>260</v>
      </c>
      <c r="B748" s="16" t="s">
        <v>811</v>
      </c>
      <c r="C748" s="17">
        <v>80000</v>
      </c>
      <c r="D748" s="18" t="s">
        <v>12</v>
      </c>
      <c r="E748" s="18" t="s">
        <v>789</v>
      </c>
      <c r="F748" s="17">
        <v>58000</v>
      </c>
    </row>
    <row r="749" spans="1:6" ht="15.75" thickBot="1">
      <c r="A749" s="15" t="s">
        <v>374</v>
      </c>
      <c r="B749" s="16" t="s">
        <v>812</v>
      </c>
      <c r="C749" s="17">
        <v>125000</v>
      </c>
      <c r="D749" s="18" t="s">
        <v>12</v>
      </c>
      <c r="E749" s="18" t="s">
        <v>789</v>
      </c>
      <c r="F749" s="17">
        <v>78310</v>
      </c>
    </row>
    <row r="750" spans="1:6" ht="15.75" thickBot="1">
      <c r="A750" s="20" t="s">
        <v>20</v>
      </c>
      <c r="B750" s="21" t="s">
        <v>813</v>
      </c>
      <c r="C750" s="22">
        <v>5000</v>
      </c>
      <c r="D750" s="23" t="s">
        <v>12</v>
      </c>
      <c r="E750" s="23" t="s">
        <v>789</v>
      </c>
      <c r="F750" s="22">
        <v>4900</v>
      </c>
    </row>
    <row r="751" spans="1:6" ht="15.75" thickBot="1">
      <c r="A751" s="15" t="s">
        <v>377</v>
      </c>
      <c r="B751" s="16" t="s">
        <v>793</v>
      </c>
      <c r="C751" s="17">
        <v>100000</v>
      </c>
      <c r="D751" s="18" t="s">
        <v>12</v>
      </c>
      <c r="E751" s="18" t="s">
        <v>789</v>
      </c>
      <c r="F751" s="17">
        <v>73090</v>
      </c>
    </row>
    <row r="752" spans="1:6" ht="15.75" thickBot="1">
      <c r="A752" s="15" t="s">
        <v>30</v>
      </c>
      <c r="B752" s="16" t="s">
        <v>814</v>
      </c>
      <c r="C752" s="17">
        <v>419993</v>
      </c>
      <c r="D752" s="18" t="s">
        <v>12</v>
      </c>
      <c r="E752" s="18" t="s">
        <v>789</v>
      </c>
      <c r="F752" s="17">
        <v>385590</v>
      </c>
    </row>
    <row r="753" spans="1:6" ht="15.75" thickBot="1">
      <c r="A753" s="15" t="s">
        <v>258</v>
      </c>
      <c r="B753" s="16" t="s">
        <v>815</v>
      </c>
      <c r="C753" s="17">
        <v>40000</v>
      </c>
      <c r="D753" s="18" t="s">
        <v>12</v>
      </c>
      <c r="E753" s="18" t="s">
        <v>789</v>
      </c>
      <c r="F753" s="17">
        <v>34800</v>
      </c>
    </row>
    <row r="754" spans="1:6" ht="15.75" thickBot="1">
      <c r="A754" s="15" t="s">
        <v>464</v>
      </c>
      <c r="B754" s="16" t="s">
        <v>164</v>
      </c>
      <c r="C754" s="17">
        <v>372000</v>
      </c>
      <c r="D754" s="18" t="s">
        <v>12</v>
      </c>
      <c r="E754" s="18" t="s">
        <v>789</v>
      </c>
      <c r="F754" s="19">
        <v>234700</v>
      </c>
    </row>
    <row r="755" spans="1:6" ht="15.75" thickBot="1">
      <c r="A755" s="15" t="s">
        <v>260</v>
      </c>
      <c r="B755" s="16" t="s">
        <v>810</v>
      </c>
      <c r="C755" s="17">
        <v>41668</v>
      </c>
      <c r="D755" s="18" t="s">
        <v>12</v>
      </c>
      <c r="E755" s="18" t="s">
        <v>789</v>
      </c>
      <c r="F755" s="19">
        <v>28380</v>
      </c>
    </row>
    <row r="756" spans="1:6" ht="15.75" thickBot="1">
      <c r="A756" s="15" t="s">
        <v>271</v>
      </c>
      <c r="B756" s="16" t="s">
        <v>790</v>
      </c>
      <c r="C756" s="17">
        <v>391666</v>
      </c>
      <c r="D756" s="18" t="s">
        <v>12</v>
      </c>
      <c r="E756" s="18" t="s">
        <v>789</v>
      </c>
      <c r="F756" s="19">
        <v>350000</v>
      </c>
    </row>
    <row r="757" spans="1:6" ht="15.75" thickBot="1">
      <c r="A757" s="15" t="s">
        <v>258</v>
      </c>
      <c r="B757" s="16" t="s">
        <v>816</v>
      </c>
      <c r="C757" s="17">
        <v>131790</v>
      </c>
      <c r="D757" s="18" t="s">
        <v>12</v>
      </c>
      <c r="E757" s="18" t="s">
        <v>789</v>
      </c>
      <c r="F757" s="19">
        <v>74660</v>
      </c>
    </row>
    <row r="758" spans="1:6" ht="15.75" thickBot="1">
      <c r="A758" s="15" t="s">
        <v>600</v>
      </c>
      <c r="B758" s="16" t="s">
        <v>817</v>
      </c>
      <c r="C758" s="17">
        <v>200000</v>
      </c>
      <c r="D758" s="18" t="s">
        <v>12</v>
      </c>
      <c r="E758" s="18" t="s">
        <v>789</v>
      </c>
      <c r="F758" s="19">
        <v>170419</v>
      </c>
    </row>
    <row r="759" spans="1:6" ht="15.75" thickBot="1">
      <c r="A759" s="15" t="s">
        <v>279</v>
      </c>
      <c r="B759" s="16" t="s">
        <v>818</v>
      </c>
      <c r="C759" s="17">
        <v>385800</v>
      </c>
      <c r="D759" s="18" t="s">
        <v>12</v>
      </c>
      <c r="E759" s="18" t="s">
        <v>789</v>
      </c>
      <c r="F759" s="19">
        <v>308640</v>
      </c>
    </row>
    <row r="760" spans="1:6" ht="15.75" thickBot="1">
      <c r="A760" s="15" t="s">
        <v>129</v>
      </c>
      <c r="B760" s="16" t="s">
        <v>819</v>
      </c>
      <c r="C760" s="17">
        <v>54000</v>
      </c>
      <c r="D760" s="18" t="s">
        <v>12</v>
      </c>
      <c r="E760" s="18" t="s">
        <v>789</v>
      </c>
      <c r="F760" s="19">
        <v>51139</v>
      </c>
    </row>
    <row r="761" spans="1:6" ht="15.75" thickBot="1">
      <c r="A761" s="15" t="s">
        <v>377</v>
      </c>
      <c r="B761" s="16" t="s">
        <v>793</v>
      </c>
      <c r="C761" s="17">
        <v>93600</v>
      </c>
      <c r="D761" s="18" t="s">
        <v>12</v>
      </c>
      <c r="E761" s="18" t="s">
        <v>789</v>
      </c>
      <c r="F761" s="19">
        <v>65620</v>
      </c>
    </row>
    <row r="762" spans="1:6" ht="15.75" thickBot="1">
      <c r="A762" s="15" t="s">
        <v>260</v>
      </c>
      <c r="B762" s="16" t="s">
        <v>820</v>
      </c>
      <c r="C762" s="17">
        <v>33330</v>
      </c>
      <c r="D762" s="18" t="s">
        <v>12</v>
      </c>
      <c r="E762" s="18" t="s">
        <v>789</v>
      </c>
      <c r="F762" s="19">
        <v>25359</v>
      </c>
    </row>
    <row r="763" spans="1:6" ht="15.75" thickBot="1">
      <c r="A763" s="15" t="s">
        <v>258</v>
      </c>
      <c r="B763" s="16" t="s">
        <v>821</v>
      </c>
      <c r="C763" s="17">
        <v>78460</v>
      </c>
      <c r="D763" s="18" t="s">
        <v>12</v>
      </c>
      <c r="E763" s="18" t="s">
        <v>789</v>
      </c>
      <c r="F763" s="19">
        <v>42495</v>
      </c>
    </row>
    <row r="764" spans="1:6" ht="15.75" thickBot="1">
      <c r="A764" s="15" t="s">
        <v>91</v>
      </c>
      <c r="B764" s="16" t="s">
        <v>822</v>
      </c>
      <c r="C764" s="17">
        <v>38000</v>
      </c>
      <c r="D764" s="18" t="s">
        <v>12</v>
      </c>
      <c r="E764" s="18" t="s">
        <v>789</v>
      </c>
      <c r="F764" s="19">
        <v>24575</v>
      </c>
    </row>
    <row r="765" spans="1:6" ht="15.75" thickBot="1">
      <c r="A765" s="15" t="s">
        <v>798</v>
      </c>
      <c r="B765" s="16" t="s">
        <v>823</v>
      </c>
      <c r="C765" s="17">
        <v>31000</v>
      </c>
      <c r="D765" s="18" t="s">
        <v>12</v>
      </c>
      <c r="E765" s="18" t="s">
        <v>789</v>
      </c>
      <c r="F765" s="19">
        <v>26472</v>
      </c>
    </row>
    <row r="766" spans="1:6" ht="15.75" thickBot="1">
      <c r="A766" s="15" t="s">
        <v>91</v>
      </c>
      <c r="B766" s="16" t="s">
        <v>824</v>
      </c>
      <c r="C766" s="17">
        <v>151659</v>
      </c>
      <c r="D766" s="18" t="s">
        <v>12</v>
      </c>
      <c r="E766" s="18" t="s">
        <v>789</v>
      </c>
      <c r="F766" s="19">
        <v>91323</v>
      </c>
    </row>
    <row r="767" spans="1:6" ht="15.75" thickBot="1">
      <c r="A767" s="15" t="s">
        <v>825</v>
      </c>
      <c r="B767" s="16" t="s">
        <v>826</v>
      </c>
      <c r="C767" s="17">
        <v>43000</v>
      </c>
      <c r="D767" s="18" t="s">
        <v>12</v>
      </c>
      <c r="E767" s="18" t="s">
        <v>789</v>
      </c>
      <c r="F767" s="18">
        <v>37920</v>
      </c>
    </row>
    <row r="768" spans="1:6" ht="15.75" thickBot="1">
      <c r="A768" s="15" t="s">
        <v>127</v>
      </c>
      <c r="B768" s="16" t="s">
        <v>607</v>
      </c>
      <c r="C768" s="17">
        <v>14167</v>
      </c>
      <c r="D768" s="18" t="s">
        <v>12</v>
      </c>
      <c r="E768" s="18" t="s">
        <v>789</v>
      </c>
      <c r="F768" s="19">
        <v>14046</v>
      </c>
    </row>
    <row r="769" spans="1:6" ht="15.75" thickBot="1">
      <c r="A769" s="15" t="s">
        <v>720</v>
      </c>
      <c r="B769" s="16" t="s">
        <v>827</v>
      </c>
      <c r="C769" s="17">
        <v>400000</v>
      </c>
      <c r="D769" s="18" t="s">
        <v>12</v>
      </c>
      <c r="E769" s="18" t="s">
        <v>789</v>
      </c>
      <c r="F769" s="19">
        <v>392000</v>
      </c>
    </row>
    <row r="770" spans="1:6" ht="15.75" thickBot="1">
      <c r="A770" s="15" t="s">
        <v>107</v>
      </c>
      <c r="B770" s="16" t="s">
        <v>828</v>
      </c>
      <c r="C770" s="17">
        <v>162600</v>
      </c>
      <c r="D770" s="18" t="s">
        <v>12</v>
      </c>
      <c r="E770" s="18" t="s">
        <v>789</v>
      </c>
      <c r="F770" s="19">
        <v>125100</v>
      </c>
    </row>
    <row r="771" spans="1:6" ht="15.75" thickBot="1">
      <c r="A771" s="15" t="s">
        <v>129</v>
      </c>
      <c r="B771" s="16" t="s">
        <v>829</v>
      </c>
      <c r="C771" s="17">
        <v>45600</v>
      </c>
      <c r="D771" s="18" t="s">
        <v>12</v>
      </c>
      <c r="E771" s="18" t="s">
        <v>789</v>
      </c>
      <c r="F771" s="19">
        <v>43430</v>
      </c>
    </row>
    <row r="772" spans="1:6" ht="15.75" thickBot="1">
      <c r="A772" s="15" t="s">
        <v>371</v>
      </c>
      <c r="B772" s="16" t="s">
        <v>830</v>
      </c>
      <c r="C772" s="17">
        <v>25833</v>
      </c>
      <c r="D772" s="18" t="s">
        <v>12</v>
      </c>
      <c r="E772" s="18" t="s">
        <v>789</v>
      </c>
      <c r="F772" s="19">
        <v>20079</v>
      </c>
    </row>
    <row r="773" spans="1:6" ht="15.75" thickBot="1">
      <c r="A773" s="15" t="s">
        <v>600</v>
      </c>
      <c r="B773" s="16" t="s">
        <v>831</v>
      </c>
      <c r="C773" s="17">
        <v>66100</v>
      </c>
      <c r="D773" s="18" t="s">
        <v>12</v>
      </c>
      <c r="E773" s="18" t="s">
        <v>789</v>
      </c>
      <c r="F773" s="19">
        <v>49576</v>
      </c>
    </row>
    <row r="774" spans="1:6" ht="15.75" thickBot="1">
      <c r="A774" s="15" t="s">
        <v>825</v>
      </c>
      <c r="B774" s="16" t="s">
        <v>826</v>
      </c>
      <c r="C774" s="17">
        <v>48000</v>
      </c>
      <c r="D774" s="18" t="s">
        <v>12</v>
      </c>
      <c r="E774" s="18" t="s">
        <v>789</v>
      </c>
      <c r="F774" s="19">
        <v>44100</v>
      </c>
    </row>
    <row r="775" spans="1:6" ht="15.75" thickBot="1">
      <c r="A775" s="15" t="s">
        <v>118</v>
      </c>
      <c r="B775" s="16" t="s">
        <v>797</v>
      </c>
      <c r="C775" s="17">
        <v>320000</v>
      </c>
      <c r="D775" s="18" t="s">
        <v>12</v>
      </c>
      <c r="E775" s="18" t="s">
        <v>789</v>
      </c>
      <c r="F775" s="19">
        <v>136390</v>
      </c>
    </row>
    <row r="776" spans="1:6" ht="15.75" thickBot="1">
      <c r="A776" s="15" t="s">
        <v>129</v>
      </c>
      <c r="B776" s="16" t="s">
        <v>832</v>
      </c>
      <c r="C776" s="17">
        <v>75100</v>
      </c>
      <c r="D776" s="18" t="s">
        <v>12</v>
      </c>
      <c r="E776" s="18" t="s">
        <v>789</v>
      </c>
      <c r="F776" s="19">
        <v>46890</v>
      </c>
    </row>
    <row r="777" spans="1:6" ht="15.75" thickBot="1">
      <c r="A777" s="15" t="s">
        <v>374</v>
      </c>
      <c r="B777" s="16" t="s">
        <v>797</v>
      </c>
      <c r="C777" s="17">
        <v>22000</v>
      </c>
      <c r="D777" s="18" t="s">
        <v>12</v>
      </c>
      <c r="E777" s="18" t="s">
        <v>789</v>
      </c>
      <c r="F777" s="19">
        <v>14949</v>
      </c>
    </row>
    <row r="778" spans="1:6" ht="15.75" thickBot="1">
      <c r="A778" s="15" t="s">
        <v>398</v>
      </c>
      <c r="B778" s="16" t="s">
        <v>793</v>
      </c>
      <c r="C778" s="17">
        <v>6200</v>
      </c>
      <c r="D778" s="18" t="s">
        <v>12</v>
      </c>
      <c r="E778" s="18" t="s">
        <v>789</v>
      </c>
      <c r="F778" s="19">
        <v>2769</v>
      </c>
    </row>
    <row r="779" spans="1:6" ht="15.75" thickBot="1">
      <c r="A779" s="20" t="s">
        <v>34</v>
      </c>
      <c r="B779" s="21" t="s">
        <v>833</v>
      </c>
      <c r="C779" s="22">
        <v>13610</v>
      </c>
      <c r="D779" s="23" t="s">
        <v>12</v>
      </c>
      <c r="E779" s="23" t="s">
        <v>789</v>
      </c>
      <c r="F779" s="24">
        <v>12066</v>
      </c>
    </row>
    <row r="780" spans="1:6" ht="15.75" thickBot="1">
      <c r="A780" s="15" t="s">
        <v>7</v>
      </c>
      <c r="B780" s="16" t="s">
        <v>834</v>
      </c>
      <c r="C780" s="17">
        <v>7057045</v>
      </c>
      <c r="D780" s="18" t="s">
        <v>28</v>
      </c>
      <c r="E780" s="18" t="s">
        <v>835</v>
      </c>
      <c r="F780" s="19">
        <v>6342664</v>
      </c>
    </row>
    <row r="781" spans="1:6" ht="15.75" thickBot="1">
      <c r="A781" s="15" t="s">
        <v>7</v>
      </c>
      <c r="B781" s="16" t="s">
        <v>836</v>
      </c>
      <c r="C781" s="17">
        <v>817548</v>
      </c>
      <c r="D781" s="18" t="s">
        <v>12</v>
      </c>
      <c r="E781" s="18" t="s">
        <v>835</v>
      </c>
      <c r="F781" s="18" t="s">
        <v>837</v>
      </c>
    </row>
    <row r="782" spans="1:6" ht="15.75" thickBot="1">
      <c r="A782" s="15" t="s">
        <v>7</v>
      </c>
      <c r="B782" s="16" t="s">
        <v>838</v>
      </c>
      <c r="C782" s="17">
        <v>822806</v>
      </c>
      <c r="D782" s="18" t="s">
        <v>12</v>
      </c>
      <c r="E782" s="18" t="s">
        <v>835</v>
      </c>
      <c r="F782" s="19">
        <v>814000</v>
      </c>
    </row>
    <row r="783" spans="1:6" ht="15.75" thickBot="1">
      <c r="A783" s="15" t="s">
        <v>7</v>
      </c>
      <c r="B783" s="16" t="s">
        <v>839</v>
      </c>
      <c r="C783" s="17">
        <v>3317770</v>
      </c>
      <c r="D783" s="18" t="s">
        <v>12</v>
      </c>
      <c r="E783" s="18" t="s">
        <v>835</v>
      </c>
      <c r="F783" s="19">
        <v>3300000</v>
      </c>
    </row>
    <row r="784" spans="1:6" ht="15.75" thickBot="1">
      <c r="A784" s="20" t="s">
        <v>7</v>
      </c>
      <c r="B784" s="21" t="s">
        <v>840</v>
      </c>
      <c r="C784" s="22">
        <v>604000</v>
      </c>
      <c r="D784" s="23" t="s">
        <v>12</v>
      </c>
      <c r="E784" s="23" t="s">
        <v>835</v>
      </c>
      <c r="F784" s="24">
        <v>456789</v>
      </c>
    </row>
    <row r="785" spans="1:6" ht="15.75" thickBot="1">
      <c r="A785" s="15" t="s">
        <v>30</v>
      </c>
      <c r="B785" s="16" t="s">
        <v>841</v>
      </c>
      <c r="C785" s="17">
        <v>1166666</v>
      </c>
      <c r="D785" s="18" t="s">
        <v>12</v>
      </c>
      <c r="E785" s="18" t="s">
        <v>842</v>
      </c>
      <c r="F785" s="19">
        <v>1150000</v>
      </c>
    </row>
    <row r="786" spans="1:6" ht="15.75" thickBot="1">
      <c r="A786" s="15" t="s">
        <v>30</v>
      </c>
      <c r="B786" s="16" t="s">
        <v>843</v>
      </c>
      <c r="C786" s="17">
        <v>3432501</v>
      </c>
      <c r="D786" s="18" t="s">
        <v>12</v>
      </c>
      <c r="E786" s="18" t="s">
        <v>842</v>
      </c>
      <c r="F786" s="19">
        <v>3330000</v>
      </c>
    </row>
    <row r="787" spans="1:6" ht="15.75" thickBot="1">
      <c r="A787" s="15" t="s">
        <v>30</v>
      </c>
      <c r="B787" s="16" t="s">
        <v>844</v>
      </c>
      <c r="C787" s="17">
        <v>3166667</v>
      </c>
      <c r="D787" s="18" t="s">
        <v>12</v>
      </c>
      <c r="E787" s="18" t="s">
        <v>842</v>
      </c>
      <c r="F787" s="19">
        <v>3080000</v>
      </c>
    </row>
    <row r="788" spans="1:6" ht="15.75" thickBot="1">
      <c r="A788" s="20" t="s">
        <v>30</v>
      </c>
      <c r="B788" s="21" t="s">
        <v>845</v>
      </c>
      <c r="C788" s="22">
        <v>3333330</v>
      </c>
      <c r="D788" s="23" t="s">
        <v>12</v>
      </c>
      <c r="E788" s="23" t="s">
        <v>842</v>
      </c>
      <c r="F788" s="24">
        <v>3240000</v>
      </c>
    </row>
    <row r="789" spans="1:6" ht="15.75" thickBot="1">
      <c r="A789" s="15" t="s">
        <v>258</v>
      </c>
      <c r="B789" s="16" t="s">
        <v>846</v>
      </c>
      <c r="C789" s="17">
        <v>4223040</v>
      </c>
      <c r="D789" s="18" t="s">
        <v>12</v>
      </c>
      <c r="E789" s="18" t="s">
        <v>847</v>
      </c>
      <c r="F789" s="19">
        <v>4214400</v>
      </c>
    </row>
    <row r="790" spans="1:6" ht="15.75" thickBot="1">
      <c r="A790" s="15" t="s">
        <v>42</v>
      </c>
      <c r="B790" s="16" t="s">
        <v>848</v>
      </c>
      <c r="C790" s="17">
        <v>1738940</v>
      </c>
      <c r="D790" s="18" t="s">
        <v>14</v>
      </c>
      <c r="E790" s="18" t="s">
        <v>847</v>
      </c>
      <c r="F790" s="19">
        <v>1737080</v>
      </c>
    </row>
    <row r="791" spans="1:6" ht="15.75" thickBot="1">
      <c r="A791" s="15" t="s">
        <v>258</v>
      </c>
      <c r="B791" s="16" t="s">
        <v>849</v>
      </c>
      <c r="C791" s="17">
        <v>2180480</v>
      </c>
      <c r="D791" s="18" t="s">
        <v>12</v>
      </c>
      <c r="E791" s="18" t="s">
        <v>847</v>
      </c>
      <c r="F791" s="19">
        <v>2165150</v>
      </c>
    </row>
    <row r="792" spans="1:6" ht="15.75" thickBot="1">
      <c r="A792" s="15" t="s">
        <v>258</v>
      </c>
      <c r="B792" s="16" t="s">
        <v>850</v>
      </c>
      <c r="C792" s="17">
        <v>1190000</v>
      </c>
      <c r="D792" s="18" t="s">
        <v>12</v>
      </c>
      <c r="E792" s="18" t="s">
        <v>847</v>
      </c>
      <c r="F792" s="19">
        <v>1180500</v>
      </c>
    </row>
    <row r="793" spans="1:6" ht="15.75" thickBot="1">
      <c r="A793" s="20" t="s">
        <v>42</v>
      </c>
      <c r="B793" s="21" t="s">
        <v>851</v>
      </c>
      <c r="C793" s="22">
        <v>1125000</v>
      </c>
      <c r="D793" s="23" t="s">
        <v>12</v>
      </c>
      <c r="E793" s="23" t="s">
        <v>847</v>
      </c>
      <c r="F793" s="24">
        <v>1099740</v>
      </c>
    </row>
    <row r="794" spans="1:6" ht="15.75" thickBot="1">
      <c r="A794" s="15" t="s">
        <v>266</v>
      </c>
      <c r="B794" s="16" t="s">
        <v>852</v>
      </c>
      <c r="C794" s="17">
        <v>2416667</v>
      </c>
      <c r="D794" s="18" t="s">
        <v>12</v>
      </c>
      <c r="E794" s="18" t="s">
        <v>853</v>
      </c>
      <c r="F794" s="19">
        <v>2400300</v>
      </c>
    </row>
    <row r="795" spans="1:6" ht="15.75" thickBot="1">
      <c r="A795" s="15" t="s">
        <v>266</v>
      </c>
      <c r="B795" s="16" t="s">
        <v>854</v>
      </c>
      <c r="C795" s="17">
        <v>2780600</v>
      </c>
      <c r="D795" s="18" t="s">
        <v>12</v>
      </c>
      <c r="E795" s="18" t="s">
        <v>853</v>
      </c>
      <c r="F795" s="19">
        <v>2741600</v>
      </c>
    </row>
    <row r="796" spans="1:6" ht="15.75" thickBot="1">
      <c r="A796" s="20" t="s">
        <v>266</v>
      </c>
      <c r="B796" s="21" t="s">
        <v>855</v>
      </c>
      <c r="C796" s="22">
        <v>5225000</v>
      </c>
      <c r="D796" s="23" t="s">
        <v>12</v>
      </c>
      <c r="E796" s="23" t="s">
        <v>853</v>
      </c>
      <c r="F796" s="24">
        <v>5198000</v>
      </c>
    </row>
    <row r="797" spans="1:6" ht="15.75" thickBot="1">
      <c r="A797" s="15" t="s">
        <v>91</v>
      </c>
      <c r="B797" s="16" t="s">
        <v>856</v>
      </c>
      <c r="C797" s="17">
        <v>1691321</v>
      </c>
      <c r="D797" s="18" t="s">
        <v>12</v>
      </c>
      <c r="E797" s="18" t="s">
        <v>857</v>
      </c>
      <c r="F797" s="19">
        <v>1595795</v>
      </c>
    </row>
    <row r="798" spans="1:6" ht="15.75" thickBot="1">
      <c r="A798" s="15" t="s">
        <v>54</v>
      </c>
      <c r="B798" s="16" t="s">
        <v>858</v>
      </c>
      <c r="C798" s="17">
        <v>4205237</v>
      </c>
      <c r="D798" s="18" t="s">
        <v>12</v>
      </c>
      <c r="E798" s="18" t="s">
        <v>857</v>
      </c>
      <c r="F798" s="19">
        <v>3987406</v>
      </c>
    </row>
    <row r="799" spans="1:6" ht="15.75" thickBot="1">
      <c r="A799" s="15" t="s">
        <v>40</v>
      </c>
      <c r="B799" s="16" t="s">
        <v>859</v>
      </c>
      <c r="C799" s="17">
        <v>172818</v>
      </c>
      <c r="D799" s="18" t="s">
        <v>12</v>
      </c>
      <c r="E799" s="18" t="s">
        <v>857</v>
      </c>
      <c r="F799" s="18"/>
    </row>
    <row r="800" spans="1:6" ht="15.75" thickBot="1">
      <c r="A800" s="15" t="s">
        <v>7</v>
      </c>
      <c r="B800" s="16" t="s">
        <v>860</v>
      </c>
      <c r="C800" s="17">
        <v>201349</v>
      </c>
      <c r="D800" s="18" t="s">
        <v>12</v>
      </c>
      <c r="E800" s="18" t="s">
        <v>857</v>
      </c>
      <c r="F800" s="19">
        <v>164200</v>
      </c>
    </row>
    <row r="801" spans="1:6" ht="15.75" thickBot="1">
      <c r="A801" s="15" t="s">
        <v>7</v>
      </c>
      <c r="B801" s="16" t="s">
        <v>861</v>
      </c>
      <c r="C801" s="18"/>
      <c r="D801" s="18" t="s">
        <v>12</v>
      </c>
      <c r="E801" s="18" t="s">
        <v>857</v>
      </c>
      <c r="F801" s="19">
        <v>24603</v>
      </c>
    </row>
    <row r="802" spans="1:6" ht="15.75" thickBot="1">
      <c r="A802" s="15" t="s">
        <v>161</v>
      </c>
      <c r="B802" s="16" t="s">
        <v>862</v>
      </c>
      <c r="C802" s="17">
        <v>16250</v>
      </c>
      <c r="D802" s="18" t="s">
        <v>12</v>
      </c>
      <c r="E802" s="18" t="s">
        <v>857</v>
      </c>
      <c r="F802" s="19">
        <v>15000</v>
      </c>
    </row>
    <row r="803" spans="1:6" ht="15.75" thickBot="1">
      <c r="A803" s="15" t="s">
        <v>7</v>
      </c>
      <c r="B803" s="16" t="s">
        <v>863</v>
      </c>
      <c r="C803" s="17">
        <v>111168</v>
      </c>
      <c r="D803" s="18" t="s">
        <v>28</v>
      </c>
      <c r="E803" s="18" t="s">
        <v>857</v>
      </c>
      <c r="F803" s="18">
        <v>89500.5</v>
      </c>
    </row>
    <row r="804" spans="1:6" ht="15.75" thickBot="1">
      <c r="A804" s="15" t="s">
        <v>20</v>
      </c>
      <c r="B804" s="16" t="s">
        <v>864</v>
      </c>
      <c r="C804" s="18"/>
      <c r="D804" s="18" t="s">
        <v>12</v>
      </c>
      <c r="E804" s="18" t="s">
        <v>857</v>
      </c>
      <c r="F804" s="17">
        <v>13000</v>
      </c>
    </row>
    <row r="805" spans="1:6" ht="15.75" thickBot="1">
      <c r="A805" s="15" t="s">
        <v>94</v>
      </c>
      <c r="B805" s="16" t="s">
        <v>865</v>
      </c>
      <c r="C805" s="18"/>
      <c r="D805" s="18" t="s">
        <v>12</v>
      </c>
      <c r="E805" s="18" t="s">
        <v>857</v>
      </c>
      <c r="F805" s="17">
        <v>254926</v>
      </c>
    </row>
    <row r="806" spans="1:6" ht="15.75" thickBot="1">
      <c r="A806" s="15" t="s">
        <v>154</v>
      </c>
      <c r="B806" s="16" t="s">
        <v>866</v>
      </c>
      <c r="C806" s="18"/>
      <c r="D806" s="18" t="s">
        <v>12</v>
      </c>
      <c r="E806" s="18" t="s">
        <v>857</v>
      </c>
      <c r="F806" s="17">
        <v>5750</v>
      </c>
    </row>
    <row r="807" spans="1:6" ht="15.75" thickBot="1">
      <c r="A807" s="15" t="s">
        <v>107</v>
      </c>
      <c r="B807" s="16" t="s">
        <v>867</v>
      </c>
      <c r="C807" s="18"/>
      <c r="D807" s="18" t="s">
        <v>12</v>
      </c>
      <c r="E807" s="18" t="s">
        <v>857</v>
      </c>
      <c r="F807" s="17">
        <v>7030</v>
      </c>
    </row>
    <row r="808" spans="1:6" ht="15.75" thickBot="1">
      <c r="A808" s="15" t="s">
        <v>40</v>
      </c>
      <c r="B808" s="16" t="s">
        <v>868</v>
      </c>
      <c r="C808" s="18"/>
      <c r="D808" s="18" t="s">
        <v>12</v>
      </c>
      <c r="E808" s="18" t="s">
        <v>857</v>
      </c>
      <c r="F808" s="17">
        <v>3800</v>
      </c>
    </row>
    <row r="809" spans="1:6" ht="15.75" thickBot="1">
      <c r="A809" s="15" t="s">
        <v>20</v>
      </c>
      <c r="B809" s="16" t="s">
        <v>869</v>
      </c>
      <c r="C809" s="18"/>
      <c r="D809" s="18" t="s">
        <v>12</v>
      </c>
      <c r="E809" s="18" t="s">
        <v>857</v>
      </c>
      <c r="F809" s="17">
        <v>50000</v>
      </c>
    </row>
    <row r="810" spans="1:6" ht="15.75" thickBot="1">
      <c r="A810" s="15" t="s">
        <v>20</v>
      </c>
      <c r="B810" s="16" t="s">
        <v>870</v>
      </c>
      <c r="C810" s="18"/>
      <c r="D810" s="18" t="s">
        <v>12</v>
      </c>
      <c r="E810" s="18" t="s">
        <v>857</v>
      </c>
      <c r="F810" s="17">
        <v>80000</v>
      </c>
    </row>
    <row r="811" spans="1:6" ht="15.75" thickBot="1">
      <c r="A811" s="15" t="s">
        <v>107</v>
      </c>
      <c r="B811" s="16" t="s">
        <v>871</v>
      </c>
      <c r="C811" s="18"/>
      <c r="D811" s="18" t="s">
        <v>12</v>
      </c>
      <c r="E811" s="18" t="s">
        <v>857</v>
      </c>
      <c r="F811" s="17">
        <v>8781</v>
      </c>
    </row>
    <row r="812" spans="1:6" ht="15.75" thickBot="1">
      <c r="A812" s="15" t="s">
        <v>334</v>
      </c>
      <c r="B812" s="16" t="s">
        <v>872</v>
      </c>
      <c r="C812" s="18"/>
      <c r="D812" s="18" t="s">
        <v>12</v>
      </c>
      <c r="E812" s="18" t="s">
        <v>857</v>
      </c>
      <c r="F812" s="17">
        <v>10000</v>
      </c>
    </row>
    <row r="813" spans="1:6" ht="15.75" thickBot="1">
      <c r="A813" s="15" t="s">
        <v>334</v>
      </c>
      <c r="B813" s="16" t="s">
        <v>873</v>
      </c>
      <c r="C813" s="18"/>
      <c r="D813" s="18" t="s">
        <v>12</v>
      </c>
      <c r="E813" s="18" t="s">
        <v>857</v>
      </c>
      <c r="F813" s="17">
        <v>10000</v>
      </c>
    </row>
    <row r="814" spans="1:6" ht="15.75" thickBot="1">
      <c r="A814" s="15" t="s">
        <v>334</v>
      </c>
      <c r="B814" s="16" t="s">
        <v>874</v>
      </c>
      <c r="C814" s="18"/>
      <c r="D814" s="18" t="s">
        <v>12</v>
      </c>
      <c r="E814" s="18" t="s">
        <v>857</v>
      </c>
      <c r="F814" s="17">
        <v>10000</v>
      </c>
    </row>
    <row r="815" spans="1:6" ht="15.75" thickBot="1">
      <c r="A815" s="15" t="s">
        <v>154</v>
      </c>
      <c r="B815" s="16" t="s">
        <v>875</v>
      </c>
      <c r="C815" s="18"/>
      <c r="D815" s="18" t="s">
        <v>12</v>
      </c>
      <c r="E815" s="18" t="s">
        <v>857</v>
      </c>
      <c r="F815" s="17">
        <v>7250</v>
      </c>
    </row>
    <row r="816" spans="1:6" ht="15.75" thickBot="1">
      <c r="A816" s="15" t="s">
        <v>129</v>
      </c>
      <c r="B816" s="16" t="s">
        <v>876</v>
      </c>
      <c r="C816" s="18"/>
      <c r="D816" s="18" t="s">
        <v>12</v>
      </c>
      <c r="E816" s="18" t="s">
        <v>857</v>
      </c>
      <c r="F816" s="17">
        <v>26622</v>
      </c>
    </row>
    <row r="817" spans="1:6" ht="15.75" thickBot="1">
      <c r="A817" s="15" t="s">
        <v>154</v>
      </c>
      <c r="B817" s="16" t="s">
        <v>877</v>
      </c>
      <c r="C817" s="18"/>
      <c r="D817" s="18" t="s">
        <v>12</v>
      </c>
      <c r="E817" s="18" t="s">
        <v>857</v>
      </c>
      <c r="F817" s="17">
        <v>25000</v>
      </c>
    </row>
    <row r="818" spans="1:6" ht="15.75" thickBot="1">
      <c r="A818" s="15" t="s">
        <v>154</v>
      </c>
      <c r="B818" s="16" t="s">
        <v>878</v>
      </c>
      <c r="C818" s="18"/>
      <c r="D818" s="18" t="s">
        <v>12</v>
      </c>
      <c r="E818" s="18" t="s">
        <v>857</v>
      </c>
      <c r="F818" s="17">
        <v>18000</v>
      </c>
    </row>
    <row r="819" spans="1:6" ht="15.75" thickBot="1">
      <c r="A819" s="15" t="s">
        <v>371</v>
      </c>
      <c r="B819" s="16" t="s">
        <v>879</v>
      </c>
      <c r="C819" s="18"/>
      <c r="D819" s="18" t="s">
        <v>12</v>
      </c>
      <c r="E819" s="18" t="s">
        <v>857</v>
      </c>
      <c r="F819" s="19">
        <v>81033</v>
      </c>
    </row>
    <row r="820" spans="1:6" ht="15.75" thickBot="1">
      <c r="A820" s="15" t="s">
        <v>107</v>
      </c>
      <c r="B820" s="16" t="s">
        <v>880</v>
      </c>
      <c r="C820" s="18"/>
      <c r="D820" s="18" t="s">
        <v>12</v>
      </c>
      <c r="E820" s="18" t="s">
        <v>857</v>
      </c>
      <c r="F820" s="19">
        <v>59510</v>
      </c>
    </row>
    <row r="821" spans="1:6" ht="15.75" thickBot="1">
      <c r="A821" s="15" t="s">
        <v>129</v>
      </c>
      <c r="B821" s="16" t="s">
        <v>881</v>
      </c>
      <c r="C821" s="18"/>
      <c r="D821" s="18" t="s">
        <v>12</v>
      </c>
      <c r="E821" s="18" t="s">
        <v>857</v>
      </c>
      <c r="F821" s="19">
        <v>118100</v>
      </c>
    </row>
    <row r="822" spans="1:6" ht="15.75" thickBot="1">
      <c r="A822" s="15" t="s">
        <v>107</v>
      </c>
      <c r="B822" s="16" t="s">
        <v>882</v>
      </c>
      <c r="C822" s="18"/>
      <c r="D822" s="18" t="s">
        <v>12</v>
      </c>
      <c r="E822" s="18" t="s">
        <v>857</v>
      </c>
      <c r="F822" s="19">
        <v>532560</v>
      </c>
    </row>
    <row r="823" spans="1:6" ht="15.75" thickBot="1">
      <c r="A823" s="15" t="s">
        <v>107</v>
      </c>
      <c r="B823" s="16" t="s">
        <v>883</v>
      </c>
      <c r="C823" s="18"/>
      <c r="D823" s="18" t="s">
        <v>12</v>
      </c>
      <c r="E823" s="18" t="s">
        <v>857</v>
      </c>
      <c r="F823" s="19">
        <v>98178</v>
      </c>
    </row>
    <row r="824" spans="1:6" ht="15.75" thickBot="1">
      <c r="A824" s="15" t="s">
        <v>32</v>
      </c>
      <c r="B824" s="16" t="s">
        <v>884</v>
      </c>
      <c r="C824" s="18"/>
      <c r="D824" s="18" t="s">
        <v>12</v>
      </c>
      <c r="E824" s="18" t="s">
        <v>857</v>
      </c>
      <c r="F824" s="19">
        <v>568000</v>
      </c>
    </row>
    <row r="825" spans="1:6" ht="15.75" thickBot="1">
      <c r="A825" s="15" t="s">
        <v>536</v>
      </c>
      <c r="B825" s="16" t="s">
        <v>885</v>
      </c>
      <c r="C825" s="17">
        <v>907619</v>
      </c>
      <c r="D825" s="18" t="s">
        <v>12</v>
      </c>
      <c r="E825" s="18" t="s">
        <v>857</v>
      </c>
      <c r="F825" s="19">
        <v>725310</v>
      </c>
    </row>
    <row r="826" spans="1:6" ht="15.75" thickBot="1">
      <c r="A826" s="20" t="s">
        <v>377</v>
      </c>
      <c r="B826" s="21" t="s">
        <v>886</v>
      </c>
      <c r="C826" s="23"/>
      <c r="D826" s="23" t="s">
        <v>12</v>
      </c>
      <c r="E826" s="23" t="s">
        <v>857</v>
      </c>
      <c r="F826" s="24">
        <v>202992</v>
      </c>
    </row>
    <row r="827" spans="1:6" ht="15.75" thickBot="1">
      <c r="A827" s="15" t="s">
        <v>107</v>
      </c>
      <c r="B827" s="16" t="s">
        <v>887</v>
      </c>
      <c r="C827" s="18"/>
      <c r="D827" s="18" t="s">
        <v>12</v>
      </c>
      <c r="E827" s="18" t="s">
        <v>857</v>
      </c>
      <c r="F827" s="18">
        <v>75651.82</v>
      </c>
    </row>
    <row r="828" spans="1:6" ht="15.75" thickBot="1">
      <c r="A828" s="15" t="s">
        <v>7</v>
      </c>
      <c r="B828" s="16" t="s">
        <v>888</v>
      </c>
      <c r="C828" s="17">
        <v>553055</v>
      </c>
      <c r="D828" s="18" t="s">
        <v>12</v>
      </c>
      <c r="E828" s="18" t="s">
        <v>857</v>
      </c>
      <c r="F828" s="19">
        <v>535215</v>
      </c>
    </row>
    <row r="829" spans="1:6" ht="15.75" thickBot="1">
      <c r="A829" s="15" t="s">
        <v>129</v>
      </c>
      <c r="B829" s="16" t="s">
        <v>889</v>
      </c>
      <c r="C829" s="18"/>
      <c r="D829" s="18" t="s">
        <v>12</v>
      </c>
      <c r="E829" s="18" t="s">
        <v>857</v>
      </c>
      <c r="F829" s="19">
        <v>254357</v>
      </c>
    </row>
    <row r="830" spans="1:6" ht="15.75" thickBot="1">
      <c r="A830" s="15" t="s">
        <v>129</v>
      </c>
      <c r="B830" s="16" t="s">
        <v>890</v>
      </c>
      <c r="C830" s="18"/>
      <c r="D830" s="18" t="s">
        <v>12</v>
      </c>
      <c r="E830" s="18" t="s">
        <v>857</v>
      </c>
      <c r="F830" s="19">
        <v>32400</v>
      </c>
    </row>
    <row r="831" spans="1:6" ht="15.75" thickBot="1">
      <c r="A831" s="15" t="s">
        <v>42</v>
      </c>
      <c r="B831" s="16" t="s">
        <v>891</v>
      </c>
      <c r="C831" s="17">
        <v>48012</v>
      </c>
      <c r="D831" s="18" t="s">
        <v>12</v>
      </c>
      <c r="E831" s="18" t="s">
        <v>857</v>
      </c>
      <c r="F831" s="19">
        <v>43690</v>
      </c>
    </row>
    <row r="832" spans="1:6" ht="15.75" thickBot="1">
      <c r="A832" s="15" t="s">
        <v>107</v>
      </c>
      <c r="B832" s="16" t="s">
        <v>892</v>
      </c>
      <c r="C832" s="17">
        <v>165947</v>
      </c>
      <c r="D832" s="18" t="s">
        <v>12</v>
      </c>
      <c r="E832" s="18" t="s">
        <v>857</v>
      </c>
      <c r="F832" s="19">
        <v>149258</v>
      </c>
    </row>
    <row r="833" spans="1:6" ht="15.75" thickBot="1">
      <c r="A833" s="15" t="s">
        <v>107</v>
      </c>
      <c r="B833" s="16" t="s">
        <v>893</v>
      </c>
      <c r="C833" s="17">
        <v>75162</v>
      </c>
      <c r="D833" s="18" t="s">
        <v>12</v>
      </c>
      <c r="E833" s="18" t="s">
        <v>857</v>
      </c>
      <c r="F833" s="17">
        <v>51600</v>
      </c>
    </row>
    <row r="834" spans="1:6" ht="15.75" thickBot="1">
      <c r="A834" s="15" t="s">
        <v>129</v>
      </c>
      <c r="B834" s="16" t="s">
        <v>894</v>
      </c>
      <c r="C834" s="17">
        <v>39480</v>
      </c>
      <c r="D834" s="18" t="s">
        <v>12</v>
      </c>
      <c r="E834" s="18" t="s">
        <v>857</v>
      </c>
      <c r="F834" s="17">
        <v>9800</v>
      </c>
    </row>
    <row r="835" spans="1:6" ht="15.75" thickBot="1">
      <c r="A835" s="15" t="s">
        <v>129</v>
      </c>
      <c r="B835" s="16" t="s">
        <v>895</v>
      </c>
      <c r="C835" s="17">
        <v>79000</v>
      </c>
      <c r="D835" s="18" t="s">
        <v>12</v>
      </c>
      <c r="E835" s="18" t="s">
        <v>857</v>
      </c>
      <c r="F835" s="17">
        <v>7900</v>
      </c>
    </row>
    <row r="836" spans="1:6" ht="15.75" thickBot="1">
      <c r="A836" s="15" t="s">
        <v>129</v>
      </c>
      <c r="B836" s="16" t="s">
        <v>896</v>
      </c>
      <c r="C836" s="17">
        <v>38280</v>
      </c>
      <c r="D836" s="18" t="s">
        <v>12</v>
      </c>
      <c r="E836" s="18" t="s">
        <v>857</v>
      </c>
      <c r="F836" s="17">
        <v>9700</v>
      </c>
    </row>
    <row r="837" spans="1:6" ht="15.75" thickBot="1">
      <c r="A837" s="15" t="s">
        <v>395</v>
      </c>
      <c r="B837" s="16" t="s">
        <v>897</v>
      </c>
      <c r="C837" s="17">
        <v>524470</v>
      </c>
      <c r="D837" s="18" t="s">
        <v>12</v>
      </c>
      <c r="E837" s="18" t="s">
        <v>857</v>
      </c>
      <c r="F837" s="19">
        <v>3300</v>
      </c>
    </row>
    <row r="838" spans="1:6" ht="15.75" thickBot="1">
      <c r="A838" s="15" t="s">
        <v>40</v>
      </c>
      <c r="B838" s="16" t="s">
        <v>898</v>
      </c>
      <c r="C838" s="17">
        <v>11683</v>
      </c>
      <c r="D838" s="18" t="s">
        <v>12</v>
      </c>
      <c r="E838" s="18" t="s">
        <v>857</v>
      </c>
      <c r="F838" s="19">
        <v>9800</v>
      </c>
    </row>
    <row r="839" spans="1:6" ht="15.75" thickBot="1">
      <c r="A839" s="15" t="s">
        <v>271</v>
      </c>
      <c r="B839" s="16" t="s">
        <v>899</v>
      </c>
      <c r="C839" s="17">
        <v>26667</v>
      </c>
      <c r="D839" s="18" t="s">
        <v>12</v>
      </c>
      <c r="E839" s="18" t="s">
        <v>857</v>
      </c>
      <c r="F839" s="19">
        <v>4900</v>
      </c>
    </row>
    <row r="840" spans="1:6" ht="15.75" thickBot="1">
      <c r="A840" s="15" t="s">
        <v>600</v>
      </c>
      <c r="B840" s="16" t="s">
        <v>900</v>
      </c>
      <c r="C840" s="17">
        <v>166415</v>
      </c>
      <c r="D840" s="18" t="s">
        <v>12</v>
      </c>
      <c r="E840" s="18" t="s">
        <v>857</v>
      </c>
      <c r="F840" s="19">
        <v>66566</v>
      </c>
    </row>
    <row r="841" spans="1:6" ht="15.75" thickBot="1">
      <c r="A841" s="15" t="s">
        <v>107</v>
      </c>
      <c r="B841" s="16" t="s">
        <v>901</v>
      </c>
      <c r="C841" s="17">
        <v>82306</v>
      </c>
      <c r="D841" s="18" t="s">
        <v>12</v>
      </c>
      <c r="E841" s="18" t="s">
        <v>857</v>
      </c>
      <c r="F841" s="19">
        <v>7205</v>
      </c>
    </row>
    <row r="842" spans="1:6" ht="15.75" thickBot="1">
      <c r="A842" s="15" t="s">
        <v>107</v>
      </c>
      <c r="B842" s="16" t="s">
        <v>902</v>
      </c>
      <c r="C842" s="17">
        <v>86811</v>
      </c>
      <c r="D842" s="18" t="s">
        <v>12</v>
      </c>
      <c r="E842" s="18" t="s">
        <v>857</v>
      </c>
      <c r="F842" s="19">
        <v>7500</v>
      </c>
    </row>
    <row r="843" spans="1:6" ht="15.75" thickBot="1">
      <c r="A843" s="15" t="s">
        <v>107</v>
      </c>
      <c r="B843" s="16" t="s">
        <v>903</v>
      </c>
      <c r="C843" s="17">
        <v>309229</v>
      </c>
      <c r="D843" s="18" t="s">
        <v>12</v>
      </c>
      <c r="E843" s="18" t="s">
        <v>857</v>
      </c>
      <c r="F843" s="19">
        <v>30900</v>
      </c>
    </row>
    <row r="844" spans="1:6" ht="15.75" thickBot="1">
      <c r="A844" s="15" t="s">
        <v>107</v>
      </c>
      <c r="B844" s="16" t="s">
        <v>904</v>
      </c>
      <c r="C844" s="17">
        <v>61055</v>
      </c>
      <c r="D844" s="18" t="s">
        <v>12</v>
      </c>
      <c r="E844" s="18" t="s">
        <v>857</v>
      </c>
      <c r="F844" s="19">
        <v>7105</v>
      </c>
    </row>
    <row r="845" spans="1:6" ht="15.75" thickBot="1">
      <c r="A845" s="15" t="s">
        <v>271</v>
      </c>
      <c r="B845" s="16" t="s">
        <v>905</v>
      </c>
      <c r="C845" s="17">
        <v>129166</v>
      </c>
      <c r="D845" s="18" t="s">
        <v>12</v>
      </c>
      <c r="E845" s="18" t="s">
        <v>857</v>
      </c>
      <c r="F845" s="19">
        <v>42500</v>
      </c>
    </row>
    <row r="846" spans="1:6" ht="15.75" thickBot="1">
      <c r="A846" s="15" t="s">
        <v>234</v>
      </c>
      <c r="B846" s="16" t="s">
        <v>906</v>
      </c>
      <c r="C846" s="17">
        <v>273485</v>
      </c>
      <c r="D846" s="18" t="s">
        <v>12</v>
      </c>
      <c r="E846" s="18" t="s">
        <v>857</v>
      </c>
      <c r="F846" s="19">
        <v>27400</v>
      </c>
    </row>
    <row r="847" spans="1:6" ht="15.75" thickBot="1">
      <c r="A847" s="15" t="s">
        <v>64</v>
      </c>
      <c r="B847" s="16" t="s">
        <v>907</v>
      </c>
      <c r="C847" s="17">
        <v>410300</v>
      </c>
      <c r="D847" s="18" t="s">
        <v>12</v>
      </c>
      <c r="E847" s="18" t="s">
        <v>857</v>
      </c>
      <c r="F847" s="19">
        <v>385000</v>
      </c>
    </row>
    <row r="848" spans="1:6" ht="15.75" thickBot="1">
      <c r="A848" s="15" t="s">
        <v>129</v>
      </c>
      <c r="B848" s="16" t="s">
        <v>908</v>
      </c>
      <c r="C848" s="17">
        <v>32200</v>
      </c>
      <c r="D848" s="18" t="s">
        <v>12</v>
      </c>
      <c r="E848" s="18" t="s">
        <v>857</v>
      </c>
      <c r="F848" s="19">
        <v>12500</v>
      </c>
    </row>
    <row r="849" spans="1:6" ht="15.75" thickBot="1">
      <c r="A849" s="15" t="s">
        <v>107</v>
      </c>
      <c r="B849" s="16" t="s">
        <v>909</v>
      </c>
      <c r="C849" s="17">
        <v>396227</v>
      </c>
      <c r="D849" s="18" t="s">
        <v>12</v>
      </c>
      <c r="E849" s="18" t="s">
        <v>857</v>
      </c>
      <c r="F849" s="19">
        <v>42400</v>
      </c>
    </row>
    <row r="850" spans="1:6" ht="15.75" thickBot="1">
      <c r="A850" s="15" t="s">
        <v>334</v>
      </c>
      <c r="B850" s="16" t="s">
        <v>910</v>
      </c>
      <c r="C850" s="17">
        <v>30600</v>
      </c>
      <c r="D850" s="18" t="s">
        <v>12</v>
      </c>
      <c r="E850" s="18" t="s">
        <v>857</v>
      </c>
      <c r="F850" s="19">
        <v>24000</v>
      </c>
    </row>
    <row r="851" spans="1:6" ht="15.75" thickBot="1">
      <c r="A851" s="20" t="s">
        <v>91</v>
      </c>
      <c r="B851" s="21" t="s">
        <v>911</v>
      </c>
      <c r="C851" s="22">
        <v>30000</v>
      </c>
      <c r="D851" s="23" t="s">
        <v>12</v>
      </c>
      <c r="E851" s="23" t="s">
        <v>857</v>
      </c>
      <c r="F851" s="24">
        <v>11000</v>
      </c>
    </row>
    <row r="852" spans="1:6" ht="15.75" thickBot="1">
      <c r="A852" s="15" t="s">
        <v>40</v>
      </c>
      <c r="B852" s="16" t="s">
        <v>912</v>
      </c>
      <c r="C852" s="17">
        <v>1750000</v>
      </c>
      <c r="D852" s="18" t="s">
        <v>12</v>
      </c>
      <c r="E852" s="18" t="s">
        <v>913</v>
      </c>
      <c r="F852" s="19">
        <v>1558000</v>
      </c>
    </row>
    <row r="853" spans="1:6" ht="15.75" thickBot="1">
      <c r="A853" s="15" t="s">
        <v>107</v>
      </c>
      <c r="B853" s="16" t="s">
        <v>914</v>
      </c>
      <c r="C853" s="17">
        <v>1530000</v>
      </c>
      <c r="D853" s="18" t="s">
        <v>12</v>
      </c>
      <c r="E853" s="18" t="s">
        <v>913</v>
      </c>
      <c r="F853" s="19">
        <v>1512000</v>
      </c>
    </row>
    <row r="854" spans="1:6" ht="15.75" thickBot="1">
      <c r="A854" s="15" t="s">
        <v>42</v>
      </c>
      <c r="B854" s="16" t="s">
        <v>915</v>
      </c>
      <c r="C854" s="17">
        <v>3078000</v>
      </c>
      <c r="D854" s="18" t="s">
        <v>12</v>
      </c>
      <c r="E854" s="18" t="s">
        <v>913</v>
      </c>
      <c r="F854" s="19">
        <v>2989500</v>
      </c>
    </row>
    <row r="855" spans="1:6" ht="15.75" thickBot="1">
      <c r="A855" s="20" t="s">
        <v>15</v>
      </c>
      <c r="B855" s="21" t="s">
        <v>916</v>
      </c>
      <c r="C855" s="22">
        <v>3870000</v>
      </c>
      <c r="D855" s="23" t="s">
        <v>14</v>
      </c>
      <c r="E855" s="23" t="s">
        <v>913</v>
      </c>
      <c r="F855" s="24">
        <v>3791000</v>
      </c>
    </row>
    <row r="856" spans="1:6" ht="15.75" thickBot="1">
      <c r="A856" s="15" t="s">
        <v>127</v>
      </c>
      <c r="B856" s="16" t="s">
        <v>917</v>
      </c>
      <c r="C856" s="18"/>
      <c r="D856" s="18" t="s">
        <v>12</v>
      </c>
      <c r="E856" s="18" t="s">
        <v>918</v>
      </c>
      <c r="F856" s="19">
        <v>85000</v>
      </c>
    </row>
    <row r="857" spans="1:6" ht="15.75" thickBot="1">
      <c r="A857" s="15" t="s">
        <v>127</v>
      </c>
      <c r="B857" s="16" t="s">
        <v>919</v>
      </c>
      <c r="C857" s="17">
        <v>500000</v>
      </c>
      <c r="D857" s="18" t="s">
        <v>12</v>
      </c>
      <c r="E857" s="18" t="s">
        <v>918</v>
      </c>
      <c r="F857" s="19">
        <v>415000</v>
      </c>
    </row>
    <row r="858" spans="1:6" ht="15.75" thickBot="1">
      <c r="A858" s="15" t="s">
        <v>127</v>
      </c>
      <c r="B858" s="16" t="s">
        <v>920</v>
      </c>
      <c r="C858" s="17">
        <v>399860</v>
      </c>
      <c r="D858" s="18" t="s">
        <v>12</v>
      </c>
      <c r="E858" s="18" t="s">
        <v>918</v>
      </c>
      <c r="F858" s="19">
        <v>315000</v>
      </c>
    </row>
    <row r="859" spans="1:6" ht="15.75" thickBot="1">
      <c r="A859" s="15" t="s">
        <v>154</v>
      </c>
      <c r="B859" s="16" t="s">
        <v>921</v>
      </c>
      <c r="C859" s="17">
        <v>208200</v>
      </c>
      <c r="D859" s="18" t="s">
        <v>12</v>
      </c>
      <c r="E859" s="18" t="s">
        <v>918</v>
      </c>
      <c r="F859" s="19">
        <v>170000</v>
      </c>
    </row>
    <row r="860" spans="1:6" ht="15.75" thickBot="1">
      <c r="A860" s="15" t="s">
        <v>40</v>
      </c>
      <c r="B860" s="16" t="s">
        <v>922</v>
      </c>
      <c r="C860" s="17">
        <v>499980</v>
      </c>
      <c r="D860" s="18" t="s">
        <v>12</v>
      </c>
      <c r="E860" s="18" t="s">
        <v>918</v>
      </c>
      <c r="F860" s="17">
        <v>350000</v>
      </c>
    </row>
    <row r="861" spans="1:6" ht="15.75" thickBot="1">
      <c r="A861" s="15" t="s">
        <v>68</v>
      </c>
      <c r="B861" s="16" t="s">
        <v>923</v>
      </c>
      <c r="C861" s="17">
        <v>598960</v>
      </c>
      <c r="D861" s="18" t="s">
        <v>12</v>
      </c>
      <c r="E861" s="18" t="s">
        <v>918</v>
      </c>
      <c r="F861" s="17">
        <v>480000</v>
      </c>
    </row>
    <row r="862" spans="1:6" ht="15.75" thickBot="1">
      <c r="A862" s="15" t="s">
        <v>40</v>
      </c>
      <c r="B862" s="16" t="s">
        <v>924</v>
      </c>
      <c r="C862" s="17">
        <v>613001</v>
      </c>
      <c r="D862" s="18" t="s">
        <v>12</v>
      </c>
      <c r="E862" s="18" t="s">
        <v>918</v>
      </c>
      <c r="F862" s="17">
        <v>465000</v>
      </c>
    </row>
    <row r="863" spans="1:6" ht="15.75" thickBot="1">
      <c r="A863" s="15" t="s">
        <v>295</v>
      </c>
      <c r="B863" s="16" t="s">
        <v>925</v>
      </c>
      <c r="C863" s="17">
        <v>742867</v>
      </c>
      <c r="D863" s="18" t="s">
        <v>12</v>
      </c>
      <c r="E863" s="18" t="s">
        <v>918</v>
      </c>
      <c r="F863" s="17">
        <v>549000</v>
      </c>
    </row>
    <row r="864" spans="1:6" ht="15.75" thickBot="1">
      <c r="A864" s="15" t="s">
        <v>7</v>
      </c>
      <c r="B864" s="16" t="s">
        <v>926</v>
      </c>
      <c r="C864" s="17">
        <v>600000</v>
      </c>
      <c r="D864" s="18" t="s">
        <v>12</v>
      </c>
      <c r="E864" s="18" t="s">
        <v>918</v>
      </c>
      <c r="F864" s="17">
        <v>198000</v>
      </c>
    </row>
    <row r="865" spans="1:6" ht="15.75" thickBot="1">
      <c r="A865" s="15" t="s">
        <v>172</v>
      </c>
      <c r="B865" s="16" t="s">
        <v>927</v>
      </c>
      <c r="C865" s="17">
        <v>249588</v>
      </c>
      <c r="D865" s="18" t="s">
        <v>12</v>
      </c>
      <c r="E865" s="18" t="s">
        <v>918</v>
      </c>
      <c r="F865" s="17">
        <v>199999</v>
      </c>
    </row>
    <row r="866" spans="1:6" ht="15.75" thickBot="1">
      <c r="A866" s="15" t="s">
        <v>263</v>
      </c>
      <c r="B866" s="16" t="s">
        <v>928</v>
      </c>
      <c r="C866" s="17">
        <v>798000</v>
      </c>
      <c r="D866" s="18" t="s">
        <v>12</v>
      </c>
      <c r="E866" s="18" t="s">
        <v>918</v>
      </c>
      <c r="F866" s="17">
        <v>200000</v>
      </c>
    </row>
    <row r="867" spans="1:6" ht="15.75" thickBot="1">
      <c r="A867" s="15" t="s">
        <v>78</v>
      </c>
      <c r="B867" s="16" t="s">
        <v>929</v>
      </c>
      <c r="C867" s="17">
        <v>303205</v>
      </c>
      <c r="D867" s="18" t="s">
        <v>12</v>
      </c>
      <c r="E867" s="18" t="s">
        <v>918</v>
      </c>
      <c r="F867" s="19">
        <v>130000</v>
      </c>
    </row>
    <row r="868" spans="1:6" ht="15.75" thickBot="1">
      <c r="A868" s="15" t="s">
        <v>58</v>
      </c>
      <c r="B868" s="16" t="s">
        <v>930</v>
      </c>
      <c r="C868" s="17">
        <v>797725</v>
      </c>
      <c r="D868" s="18" t="s">
        <v>12</v>
      </c>
      <c r="E868" s="18" t="s">
        <v>918</v>
      </c>
      <c r="F868" s="17">
        <v>650000</v>
      </c>
    </row>
    <row r="869" spans="1:6" ht="15.75" thickBot="1">
      <c r="A869" s="15" t="s">
        <v>260</v>
      </c>
      <c r="B869" s="16" t="s">
        <v>931</v>
      </c>
      <c r="C869" s="17">
        <v>72000</v>
      </c>
      <c r="D869" s="18" t="s">
        <v>12</v>
      </c>
      <c r="E869" s="18" t="s">
        <v>918</v>
      </c>
      <c r="F869" s="19">
        <v>39000</v>
      </c>
    </row>
    <row r="870" spans="1:6" ht="15.75" thickBot="1">
      <c r="A870" s="15" t="s">
        <v>78</v>
      </c>
      <c r="B870" s="16" t="s">
        <v>932</v>
      </c>
      <c r="C870" s="17">
        <v>800000</v>
      </c>
      <c r="D870" s="18" t="s">
        <v>262</v>
      </c>
      <c r="E870" s="18" t="s">
        <v>918</v>
      </c>
      <c r="F870" s="19">
        <v>412000</v>
      </c>
    </row>
    <row r="871" spans="1:6" ht="15.75" thickBot="1">
      <c r="A871" s="15" t="s">
        <v>91</v>
      </c>
      <c r="B871" s="16" t="s">
        <v>933</v>
      </c>
      <c r="C871" s="17">
        <v>458333</v>
      </c>
      <c r="D871" s="18" t="s">
        <v>262</v>
      </c>
      <c r="E871" s="18" t="s">
        <v>918</v>
      </c>
      <c r="F871" s="19">
        <v>360000</v>
      </c>
    </row>
    <row r="872" spans="1:6" ht="15.75" thickBot="1">
      <c r="A872" s="15" t="s">
        <v>374</v>
      </c>
      <c r="B872" s="16" t="s">
        <v>934</v>
      </c>
      <c r="C872" s="17">
        <v>339900</v>
      </c>
      <c r="D872" s="18" t="s">
        <v>12</v>
      </c>
      <c r="E872" s="18" t="s">
        <v>918</v>
      </c>
      <c r="F872" s="19">
        <v>259000</v>
      </c>
    </row>
    <row r="873" spans="1:6" ht="15.75" thickBot="1">
      <c r="A873" s="15" t="s">
        <v>68</v>
      </c>
      <c r="B873" s="16" t="s">
        <v>935</v>
      </c>
      <c r="C873" s="17">
        <v>625000</v>
      </c>
      <c r="D873" s="18" t="s">
        <v>12</v>
      </c>
      <c r="E873" s="18" t="s">
        <v>918</v>
      </c>
      <c r="F873" s="19">
        <v>510000</v>
      </c>
    </row>
    <row r="874" spans="1:6" ht="15.75" thickBot="1">
      <c r="A874" s="15" t="s">
        <v>91</v>
      </c>
      <c r="B874" s="16" t="s">
        <v>936</v>
      </c>
      <c r="C874" s="17">
        <v>380000</v>
      </c>
      <c r="D874" s="18" t="s">
        <v>12</v>
      </c>
      <c r="E874" s="18" t="s">
        <v>918</v>
      </c>
      <c r="F874" s="19">
        <v>310000</v>
      </c>
    </row>
    <row r="875" spans="1:6" ht="15.75" thickBot="1">
      <c r="A875" s="15" t="s">
        <v>50</v>
      </c>
      <c r="B875" s="16" t="s">
        <v>937</v>
      </c>
      <c r="C875" s="17">
        <v>193569</v>
      </c>
      <c r="D875" s="18" t="s">
        <v>12</v>
      </c>
      <c r="E875" s="18" t="s">
        <v>918</v>
      </c>
      <c r="F875" s="19">
        <v>165000</v>
      </c>
    </row>
    <row r="876" spans="1:6" ht="15.75" thickBot="1">
      <c r="A876" s="15" t="s">
        <v>127</v>
      </c>
      <c r="B876" s="16" t="s">
        <v>938</v>
      </c>
      <c r="C876" s="17">
        <v>50000</v>
      </c>
      <c r="D876" s="18" t="s">
        <v>12</v>
      </c>
      <c r="E876" s="18" t="s">
        <v>918</v>
      </c>
      <c r="F876" s="19">
        <v>40000</v>
      </c>
    </row>
    <row r="877" spans="1:6" ht="15.75" thickBot="1">
      <c r="A877" s="15" t="s">
        <v>91</v>
      </c>
      <c r="B877" s="16" t="s">
        <v>735</v>
      </c>
      <c r="C877" s="17">
        <v>141000</v>
      </c>
      <c r="D877" s="18" t="s">
        <v>12</v>
      </c>
      <c r="E877" s="18" t="s">
        <v>918</v>
      </c>
      <c r="F877" s="19">
        <v>115000</v>
      </c>
    </row>
    <row r="878" spans="1:6" ht="15.75" thickBot="1">
      <c r="A878" s="15" t="s">
        <v>34</v>
      </c>
      <c r="B878" s="16" t="s">
        <v>939</v>
      </c>
      <c r="C878" s="17">
        <v>543100</v>
      </c>
      <c r="D878" s="18" t="s">
        <v>12</v>
      </c>
      <c r="E878" s="18" t="s">
        <v>918</v>
      </c>
      <c r="F878" s="19">
        <v>430000</v>
      </c>
    </row>
    <row r="879" spans="1:6" ht="15.75" thickBot="1">
      <c r="A879" s="15" t="s">
        <v>266</v>
      </c>
      <c r="B879" s="16" t="s">
        <v>940</v>
      </c>
      <c r="C879" s="17">
        <v>605000</v>
      </c>
      <c r="D879" s="18" t="s">
        <v>12</v>
      </c>
      <c r="E879" s="18" t="s">
        <v>918</v>
      </c>
      <c r="F879" s="19">
        <v>540000</v>
      </c>
    </row>
    <row r="880" spans="1:6" ht="15.75" thickBot="1">
      <c r="A880" s="15" t="s">
        <v>34</v>
      </c>
      <c r="B880" s="16" t="s">
        <v>941</v>
      </c>
      <c r="C880" s="17">
        <v>425000</v>
      </c>
      <c r="D880" s="18" t="s">
        <v>12</v>
      </c>
      <c r="E880" s="18" t="s">
        <v>918</v>
      </c>
      <c r="F880" s="19">
        <v>300000</v>
      </c>
    </row>
    <row r="881" spans="1:6" ht="15.75" thickBot="1">
      <c r="A881" s="15" t="s">
        <v>391</v>
      </c>
      <c r="B881" s="16" t="s">
        <v>942</v>
      </c>
      <c r="C881" s="17">
        <v>666666</v>
      </c>
      <c r="D881" s="18" t="s">
        <v>12</v>
      </c>
      <c r="E881" s="18" t="s">
        <v>918</v>
      </c>
      <c r="F881" s="19">
        <v>500000</v>
      </c>
    </row>
    <row r="882" spans="1:6" ht="15.75" thickBot="1">
      <c r="A882" s="15" t="s">
        <v>107</v>
      </c>
      <c r="B882" s="16" t="s">
        <v>943</v>
      </c>
      <c r="C882" s="17">
        <v>247000</v>
      </c>
      <c r="D882" s="18" t="s">
        <v>12</v>
      </c>
      <c r="E882" s="18" t="s">
        <v>918</v>
      </c>
      <c r="F882" s="19">
        <v>195000</v>
      </c>
    </row>
    <row r="883" spans="1:6" ht="15.75" thickBot="1">
      <c r="A883" s="15" t="s">
        <v>107</v>
      </c>
      <c r="B883" s="16" t="s">
        <v>944</v>
      </c>
      <c r="C883" s="17">
        <v>160000</v>
      </c>
      <c r="D883" s="18" t="s">
        <v>12</v>
      </c>
      <c r="E883" s="18" t="s">
        <v>918</v>
      </c>
      <c r="F883" s="19">
        <v>130000</v>
      </c>
    </row>
    <row r="884" spans="1:6" ht="15.75" thickBot="1">
      <c r="A884" s="15" t="s">
        <v>7</v>
      </c>
      <c r="B884" s="16" t="s">
        <v>208</v>
      </c>
      <c r="C884" s="17">
        <v>70150</v>
      </c>
      <c r="D884" s="18" t="s">
        <v>12</v>
      </c>
      <c r="E884" s="18" t="s">
        <v>918</v>
      </c>
      <c r="F884" s="19">
        <v>50000</v>
      </c>
    </row>
    <row r="885" spans="1:6" ht="15.75" thickBot="1">
      <c r="A885" s="20" t="s">
        <v>7</v>
      </c>
      <c r="B885" s="21" t="s">
        <v>400</v>
      </c>
      <c r="C885" s="22">
        <v>250167</v>
      </c>
      <c r="D885" s="23" t="s">
        <v>12</v>
      </c>
      <c r="E885" s="23" t="s">
        <v>918</v>
      </c>
      <c r="F885" s="24">
        <v>187629</v>
      </c>
    </row>
    <row r="886" spans="1:6" ht="15.75" thickBot="1">
      <c r="A886" s="15" t="s">
        <v>40</v>
      </c>
      <c r="B886" s="16" t="s">
        <v>945</v>
      </c>
      <c r="C886" s="17">
        <v>412000</v>
      </c>
      <c r="D886" s="18" t="s">
        <v>12</v>
      </c>
      <c r="E886" s="18" t="s">
        <v>918</v>
      </c>
      <c r="F886" s="19">
        <v>309000</v>
      </c>
    </row>
    <row r="887" spans="1:6" ht="15.75" thickBot="1">
      <c r="A887" s="15" t="s">
        <v>68</v>
      </c>
      <c r="B887" s="16" t="s">
        <v>946</v>
      </c>
      <c r="C887" s="17">
        <v>790000</v>
      </c>
      <c r="D887" s="18" t="s">
        <v>12</v>
      </c>
      <c r="E887" s="18" t="s">
        <v>918</v>
      </c>
      <c r="F887" s="19">
        <v>600000</v>
      </c>
    </row>
    <row r="888" spans="1:6" ht="15.75" thickBot="1">
      <c r="A888" s="15" t="s">
        <v>7</v>
      </c>
      <c r="B888" s="16" t="s">
        <v>947</v>
      </c>
      <c r="C888" s="17">
        <v>408544</v>
      </c>
      <c r="D888" s="18" t="s">
        <v>12</v>
      </c>
      <c r="E888" s="18" t="s">
        <v>918</v>
      </c>
      <c r="F888" s="19">
        <v>330000</v>
      </c>
    </row>
    <row r="889" spans="1:6" ht="15.75" thickBot="1">
      <c r="A889" s="15" t="s">
        <v>7</v>
      </c>
      <c r="B889" s="16" t="s">
        <v>808</v>
      </c>
      <c r="C889" s="17">
        <v>150000</v>
      </c>
      <c r="D889" s="18" t="s">
        <v>12</v>
      </c>
      <c r="E889" s="18" t="s">
        <v>918</v>
      </c>
      <c r="F889" s="19">
        <v>110000</v>
      </c>
    </row>
    <row r="890" spans="1:6" ht="15.75" thickBot="1">
      <c r="A890" s="15" t="s">
        <v>50</v>
      </c>
      <c r="B890" s="16" t="s">
        <v>948</v>
      </c>
      <c r="C890" s="17">
        <v>154150</v>
      </c>
      <c r="D890" s="18" t="s">
        <v>12</v>
      </c>
      <c r="E890" s="18" t="s">
        <v>918</v>
      </c>
      <c r="F890" s="19">
        <v>116000</v>
      </c>
    </row>
    <row r="891" spans="1:6" ht="15.75" thickBot="1">
      <c r="A891" s="15" t="s">
        <v>20</v>
      </c>
      <c r="B891" s="16" t="s">
        <v>949</v>
      </c>
      <c r="C891" s="17">
        <v>800000</v>
      </c>
      <c r="D891" s="18" t="s">
        <v>12</v>
      </c>
      <c r="E891" s="18" t="s">
        <v>918</v>
      </c>
      <c r="F891" s="19">
        <v>600000</v>
      </c>
    </row>
    <row r="892" spans="1:6" ht="15.75" thickBot="1">
      <c r="A892" s="15" t="s">
        <v>334</v>
      </c>
      <c r="B892" s="16" t="s">
        <v>950</v>
      </c>
      <c r="C892" s="17">
        <v>44000</v>
      </c>
      <c r="D892" s="18" t="s">
        <v>12</v>
      </c>
      <c r="E892" s="18" t="s">
        <v>918</v>
      </c>
      <c r="F892" s="19">
        <v>31500</v>
      </c>
    </row>
    <row r="893" spans="1:6" ht="15.75" thickBot="1">
      <c r="A893" s="15" t="s">
        <v>260</v>
      </c>
      <c r="B893" s="16" t="s">
        <v>951</v>
      </c>
      <c r="C893" s="17">
        <v>798720</v>
      </c>
      <c r="D893" s="18" t="s">
        <v>12</v>
      </c>
      <c r="E893" s="18" t="s">
        <v>918</v>
      </c>
      <c r="F893" s="19">
        <v>576000</v>
      </c>
    </row>
    <row r="894" spans="1:6" ht="15.75" thickBot="1">
      <c r="A894" s="15" t="s">
        <v>279</v>
      </c>
      <c r="B894" s="16" t="s">
        <v>952</v>
      </c>
      <c r="C894" s="17">
        <v>783333</v>
      </c>
      <c r="D894" s="18" t="s">
        <v>12</v>
      </c>
      <c r="E894" s="18" t="s">
        <v>918</v>
      </c>
      <c r="F894" s="19">
        <v>500000</v>
      </c>
    </row>
    <row r="895" spans="1:6" ht="15.75" thickBot="1">
      <c r="A895" s="15" t="s">
        <v>263</v>
      </c>
      <c r="B895" s="16" t="s">
        <v>492</v>
      </c>
      <c r="C895" s="17">
        <v>576000</v>
      </c>
      <c r="D895" s="18" t="s">
        <v>12</v>
      </c>
      <c r="E895" s="18" t="s">
        <v>918</v>
      </c>
      <c r="F895" s="19">
        <v>450000</v>
      </c>
    </row>
    <row r="896" spans="1:6" ht="15.75" thickBot="1">
      <c r="A896" s="15" t="s">
        <v>50</v>
      </c>
      <c r="B896" s="16" t="s">
        <v>953</v>
      </c>
      <c r="C896" s="17">
        <v>67342</v>
      </c>
      <c r="D896" s="18" t="s">
        <v>12</v>
      </c>
      <c r="E896" s="18" t="s">
        <v>918</v>
      </c>
      <c r="F896" s="19">
        <v>45000</v>
      </c>
    </row>
    <row r="897" spans="1:6" ht="15.75" thickBot="1">
      <c r="A897" s="15" t="s">
        <v>68</v>
      </c>
      <c r="B897" s="16" t="s">
        <v>920</v>
      </c>
      <c r="C897" s="17">
        <v>71500</v>
      </c>
      <c r="D897" s="18" t="s">
        <v>12</v>
      </c>
      <c r="E897" s="18" t="s">
        <v>918</v>
      </c>
      <c r="F897" s="19">
        <v>55000</v>
      </c>
    </row>
    <row r="898" spans="1:6" ht="15.75" thickBot="1">
      <c r="A898" s="15" t="s">
        <v>50</v>
      </c>
      <c r="B898" s="16" t="s">
        <v>954</v>
      </c>
      <c r="C898" s="17">
        <v>578844</v>
      </c>
      <c r="D898" s="18" t="s">
        <v>12</v>
      </c>
      <c r="E898" s="18" t="s">
        <v>918</v>
      </c>
      <c r="F898" s="19">
        <v>399000</v>
      </c>
    </row>
    <row r="899" spans="1:6" ht="15.75" thickBot="1">
      <c r="A899" s="20" t="s">
        <v>263</v>
      </c>
      <c r="B899" s="21" t="s">
        <v>955</v>
      </c>
      <c r="C899" s="22">
        <v>675680</v>
      </c>
      <c r="D899" s="23" t="s">
        <v>12</v>
      </c>
      <c r="E899" s="23" t="s">
        <v>918</v>
      </c>
      <c r="F899" s="24">
        <v>426900</v>
      </c>
    </row>
    <row r="900" spans="1:6" ht="15.75" thickBot="1">
      <c r="A900" s="20" t="s">
        <v>266</v>
      </c>
      <c r="B900" s="21" t="s">
        <v>956</v>
      </c>
      <c r="C900" s="22">
        <v>9583333</v>
      </c>
      <c r="D900" s="23" t="s">
        <v>12</v>
      </c>
      <c r="E900" s="23" t="s">
        <v>957</v>
      </c>
      <c r="F900" s="24">
        <v>9399359</v>
      </c>
    </row>
    <row r="901" spans="1:6" ht="15.75" thickBot="1">
      <c r="A901" s="15" t="s">
        <v>58</v>
      </c>
      <c r="B901" s="16" t="s">
        <v>958</v>
      </c>
      <c r="C901" s="18"/>
      <c r="D901" s="18" t="s">
        <v>12</v>
      </c>
      <c r="E901" s="18" t="s">
        <v>959</v>
      </c>
      <c r="F901" s="17">
        <v>219000</v>
      </c>
    </row>
    <row r="902" spans="1:6" ht="15.75" thickBot="1">
      <c r="A902" s="15" t="s">
        <v>40</v>
      </c>
      <c r="B902" s="16" t="s">
        <v>960</v>
      </c>
      <c r="C902" s="17">
        <v>1217983</v>
      </c>
      <c r="D902" s="18" t="s">
        <v>28</v>
      </c>
      <c r="E902" s="18" t="s">
        <v>959</v>
      </c>
      <c r="F902" s="19">
        <v>1035250</v>
      </c>
    </row>
    <row r="903" spans="1:6" ht="15.75" thickBot="1">
      <c r="A903" s="15" t="s">
        <v>32</v>
      </c>
      <c r="B903" s="16" t="s">
        <v>961</v>
      </c>
      <c r="C903" s="18"/>
      <c r="D903" s="18" t="s">
        <v>12</v>
      </c>
      <c r="E903" s="18" t="s">
        <v>959</v>
      </c>
      <c r="F903" s="17">
        <v>690000</v>
      </c>
    </row>
    <row r="904" spans="1:6" ht="15.75" thickBot="1">
      <c r="A904" s="15" t="s">
        <v>279</v>
      </c>
      <c r="B904" s="16" t="s">
        <v>962</v>
      </c>
      <c r="C904" s="18"/>
      <c r="D904" s="18" t="s">
        <v>12</v>
      </c>
      <c r="E904" s="18" t="s">
        <v>959</v>
      </c>
      <c r="F904" s="17">
        <v>820000</v>
      </c>
    </row>
    <row r="905" spans="1:6" ht="15.75" thickBot="1">
      <c r="A905" s="15" t="s">
        <v>7</v>
      </c>
      <c r="B905" s="16" t="s">
        <v>963</v>
      </c>
      <c r="C905" s="18"/>
      <c r="D905" s="18" t="s">
        <v>12</v>
      </c>
      <c r="E905" s="18" t="s">
        <v>959</v>
      </c>
      <c r="F905" s="17">
        <v>720000</v>
      </c>
    </row>
    <row r="906" spans="1:6" ht="15.75" thickBot="1">
      <c r="A906" s="15" t="s">
        <v>58</v>
      </c>
      <c r="B906" s="16" t="s">
        <v>964</v>
      </c>
      <c r="C906" s="18"/>
      <c r="D906" s="18" t="s">
        <v>12</v>
      </c>
      <c r="E906" s="18" t="s">
        <v>959</v>
      </c>
      <c r="F906" s="17">
        <v>599380</v>
      </c>
    </row>
    <row r="907" spans="1:6" ht="15.75" thickBot="1">
      <c r="A907" s="15" t="s">
        <v>374</v>
      </c>
      <c r="B907" s="16" t="s">
        <v>965</v>
      </c>
      <c r="C907" s="18"/>
      <c r="D907" s="18" t="s">
        <v>12</v>
      </c>
      <c r="E907" s="18" t="s">
        <v>959</v>
      </c>
      <c r="F907" s="17">
        <v>640000</v>
      </c>
    </row>
    <row r="908" spans="1:6" ht="15.75" thickBot="1">
      <c r="A908" s="15" t="s">
        <v>374</v>
      </c>
      <c r="B908" s="16" t="s">
        <v>965</v>
      </c>
      <c r="C908" s="18"/>
      <c r="D908" s="18" t="s">
        <v>12</v>
      </c>
      <c r="E908" s="18" t="s">
        <v>959</v>
      </c>
      <c r="F908" s="17">
        <v>640000</v>
      </c>
    </row>
    <row r="909" spans="1:6" ht="15.75" thickBot="1">
      <c r="A909" s="15" t="s">
        <v>58</v>
      </c>
      <c r="B909" s="16" t="s">
        <v>966</v>
      </c>
      <c r="C909" s="17">
        <v>8000000</v>
      </c>
      <c r="D909" s="18" t="s">
        <v>12</v>
      </c>
      <c r="E909" s="18" t="s">
        <v>959</v>
      </c>
      <c r="F909" s="19">
        <v>6383648</v>
      </c>
    </row>
    <row r="910" spans="1:6" ht="15.75" thickBot="1">
      <c r="A910" s="15" t="s">
        <v>436</v>
      </c>
      <c r="B910" s="16" t="s">
        <v>967</v>
      </c>
      <c r="C910" s="18"/>
      <c r="D910" s="18" t="s">
        <v>12</v>
      </c>
      <c r="E910" s="18" t="s">
        <v>959</v>
      </c>
      <c r="F910" s="17">
        <v>620000</v>
      </c>
    </row>
    <row r="911" spans="1:6" ht="15.75" thickBot="1">
      <c r="A911" s="15" t="s">
        <v>436</v>
      </c>
      <c r="B911" s="16" t="s">
        <v>967</v>
      </c>
      <c r="C911" s="18"/>
      <c r="D911" s="18" t="s">
        <v>12</v>
      </c>
      <c r="E911" s="18" t="s">
        <v>959</v>
      </c>
      <c r="F911" s="17">
        <v>620000</v>
      </c>
    </row>
    <row r="912" spans="1:6" ht="15.75" thickBot="1">
      <c r="A912" s="15" t="s">
        <v>377</v>
      </c>
      <c r="B912" s="16" t="s">
        <v>968</v>
      </c>
      <c r="C912" s="18"/>
      <c r="D912" s="18" t="s">
        <v>12</v>
      </c>
      <c r="E912" s="18" t="s">
        <v>959</v>
      </c>
      <c r="F912" s="17">
        <v>598000</v>
      </c>
    </row>
    <row r="913" spans="1:6" ht="15.75" thickBot="1">
      <c r="A913" s="15" t="s">
        <v>377</v>
      </c>
      <c r="B913" s="16" t="s">
        <v>968</v>
      </c>
      <c r="C913" s="18"/>
      <c r="D913" s="18" t="s">
        <v>12</v>
      </c>
      <c r="E913" s="18" t="s">
        <v>959</v>
      </c>
      <c r="F913" s="17">
        <v>598000</v>
      </c>
    </row>
    <row r="914" spans="1:6" ht="15.75" thickBot="1">
      <c r="A914" s="15" t="s">
        <v>58</v>
      </c>
      <c r="B914" s="16" t="s">
        <v>969</v>
      </c>
      <c r="C914" s="18"/>
      <c r="D914" s="18" t="s">
        <v>12</v>
      </c>
      <c r="E914" s="18" t="s">
        <v>959</v>
      </c>
      <c r="F914" s="17">
        <v>110000</v>
      </c>
    </row>
    <row r="915" spans="1:6" ht="15.75" thickBot="1">
      <c r="A915" s="15" t="s">
        <v>58</v>
      </c>
      <c r="B915" s="16" t="s">
        <v>969</v>
      </c>
      <c r="C915" s="18"/>
      <c r="D915" s="18" t="s">
        <v>12</v>
      </c>
      <c r="E915" s="18" t="s">
        <v>959</v>
      </c>
      <c r="F915" s="17">
        <v>110000</v>
      </c>
    </row>
    <row r="916" spans="1:6" ht="15.75" thickBot="1">
      <c r="A916" s="15" t="s">
        <v>58</v>
      </c>
      <c r="B916" s="16" t="s">
        <v>970</v>
      </c>
      <c r="C916" s="17">
        <v>1000000</v>
      </c>
      <c r="D916" s="18" t="s">
        <v>12</v>
      </c>
      <c r="E916" s="18" t="s">
        <v>959</v>
      </c>
      <c r="F916" s="19">
        <v>881190</v>
      </c>
    </row>
    <row r="917" spans="1:6" ht="15.75" thickBot="1">
      <c r="A917" s="15" t="s">
        <v>271</v>
      </c>
      <c r="B917" s="16" t="s">
        <v>272</v>
      </c>
      <c r="C917" s="18"/>
      <c r="D917" s="18" t="s">
        <v>12</v>
      </c>
      <c r="E917" s="18" t="s">
        <v>959</v>
      </c>
      <c r="F917" s="17">
        <v>290000</v>
      </c>
    </row>
    <row r="918" spans="1:6" ht="15.75" thickBot="1">
      <c r="A918" s="15" t="s">
        <v>271</v>
      </c>
      <c r="B918" s="16" t="s">
        <v>272</v>
      </c>
      <c r="C918" s="18"/>
      <c r="D918" s="18" t="s">
        <v>12</v>
      </c>
      <c r="E918" s="18" t="s">
        <v>959</v>
      </c>
      <c r="F918" s="17">
        <v>290000</v>
      </c>
    </row>
    <row r="919" spans="1:6" ht="15.75" thickBot="1">
      <c r="A919" s="15" t="s">
        <v>107</v>
      </c>
      <c r="B919" s="16" t="s">
        <v>971</v>
      </c>
      <c r="C919" s="18"/>
      <c r="D919" s="18" t="s">
        <v>12</v>
      </c>
      <c r="E919" s="18" t="s">
        <v>959</v>
      </c>
      <c r="F919" s="17">
        <v>625000</v>
      </c>
    </row>
    <row r="920" spans="1:6" ht="15.75" thickBot="1">
      <c r="A920" s="15" t="s">
        <v>107</v>
      </c>
      <c r="B920" s="16" t="s">
        <v>971</v>
      </c>
      <c r="C920" s="18"/>
      <c r="D920" s="18" t="s">
        <v>12</v>
      </c>
      <c r="E920" s="18" t="s">
        <v>959</v>
      </c>
      <c r="F920" s="17">
        <v>625000</v>
      </c>
    </row>
    <row r="921" spans="1:6" ht="15.75" thickBot="1">
      <c r="A921" s="15" t="s">
        <v>127</v>
      </c>
      <c r="B921" s="16" t="s">
        <v>972</v>
      </c>
      <c r="C921" s="18"/>
      <c r="D921" s="18" t="s">
        <v>12</v>
      </c>
      <c r="E921" s="18" t="s">
        <v>959</v>
      </c>
      <c r="F921" s="17">
        <v>720000</v>
      </c>
    </row>
    <row r="922" spans="1:6" ht="15.75" thickBot="1">
      <c r="A922" s="15" t="s">
        <v>127</v>
      </c>
      <c r="B922" s="16" t="s">
        <v>972</v>
      </c>
      <c r="C922" s="18"/>
      <c r="D922" s="18" t="s">
        <v>12</v>
      </c>
      <c r="E922" s="18" t="s">
        <v>959</v>
      </c>
      <c r="F922" s="17">
        <v>720000</v>
      </c>
    </row>
    <row r="923" spans="1:6" ht="15.75" thickBot="1">
      <c r="A923" s="15" t="s">
        <v>78</v>
      </c>
      <c r="B923" s="16" t="s">
        <v>973</v>
      </c>
      <c r="C923" s="18"/>
      <c r="D923" s="18" t="s">
        <v>12</v>
      </c>
      <c r="E923" s="18" t="s">
        <v>959</v>
      </c>
      <c r="F923" s="19">
        <v>90000</v>
      </c>
    </row>
    <row r="924" spans="1:6" ht="15.75" thickBot="1">
      <c r="A924" s="15" t="s">
        <v>78</v>
      </c>
      <c r="B924" s="16" t="s">
        <v>973</v>
      </c>
      <c r="C924" s="18"/>
      <c r="D924" s="18" t="s">
        <v>12</v>
      </c>
      <c r="E924" s="18" t="s">
        <v>959</v>
      </c>
      <c r="F924" s="17">
        <v>90000</v>
      </c>
    </row>
    <row r="925" spans="1:6" ht="15.75" thickBot="1">
      <c r="A925" s="15" t="s">
        <v>58</v>
      </c>
      <c r="B925" s="16" t="s">
        <v>974</v>
      </c>
      <c r="C925" s="17">
        <v>1250000</v>
      </c>
      <c r="D925" s="18" t="s">
        <v>12</v>
      </c>
      <c r="E925" s="18" t="s">
        <v>959</v>
      </c>
      <c r="F925" s="19">
        <v>798600</v>
      </c>
    </row>
    <row r="926" spans="1:6" ht="15.75" thickBot="1">
      <c r="A926" s="15" t="s">
        <v>591</v>
      </c>
      <c r="B926" s="16" t="s">
        <v>592</v>
      </c>
      <c r="C926" s="18"/>
      <c r="D926" s="18" t="s">
        <v>12</v>
      </c>
      <c r="E926" s="18" t="s">
        <v>959</v>
      </c>
      <c r="F926" s="19">
        <v>520800</v>
      </c>
    </row>
    <row r="927" spans="1:6" ht="15.75" thickBot="1">
      <c r="A927" s="15" t="s">
        <v>591</v>
      </c>
      <c r="B927" s="16" t="s">
        <v>592</v>
      </c>
      <c r="C927" s="18"/>
      <c r="D927" s="18" t="s">
        <v>12</v>
      </c>
      <c r="E927" s="18" t="s">
        <v>959</v>
      </c>
      <c r="F927" s="17">
        <v>520800</v>
      </c>
    </row>
    <row r="928" spans="1:6" ht="15.75" thickBot="1">
      <c r="A928" s="15" t="s">
        <v>58</v>
      </c>
      <c r="B928" s="16" t="s">
        <v>975</v>
      </c>
      <c r="C928" s="18"/>
      <c r="D928" s="18" t="s">
        <v>12</v>
      </c>
      <c r="E928" s="18" t="s">
        <v>959</v>
      </c>
      <c r="F928" s="19">
        <v>560000</v>
      </c>
    </row>
    <row r="929" spans="1:6" ht="15.75" thickBot="1">
      <c r="A929" s="20" t="s">
        <v>58</v>
      </c>
      <c r="B929" s="21" t="s">
        <v>975</v>
      </c>
      <c r="C929" s="23"/>
      <c r="D929" s="23" t="s">
        <v>12</v>
      </c>
      <c r="E929" s="23" t="s">
        <v>959</v>
      </c>
      <c r="F929" s="22">
        <v>560000</v>
      </c>
    </row>
    <row r="930" spans="1:6" ht="15.75" thickBot="1">
      <c r="A930" s="15" t="s">
        <v>91</v>
      </c>
      <c r="B930" s="16" t="s">
        <v>976</v>
      </c>
      <c r="C930" s="17">
        <v>1575360</v>
      </c>
      <c r="D930" s="18" t="s">
        <v>12</v>
      </c>
      <c r="E930" s="18" t="s">
        <v>977</v>
      </c>
      <c r="F930" s="19">
        <v>1570680</v>
      </c>
    </row>
    <row r="931" spans="1:6" ht="15.75" thickBot="1">
      <c r="A931" s="15" t="s">
        <v>91</v>
      </c>
      <c r="B931" s="16" t="s">
        <v>978</v>
      </c>
      <c r="C931" s="17">
        <v>2126990</v>
      </c>
      <c r="D931" s="18" t="s">
        <v>12</v>
      </c>
      <c r="E931" s="18" t="s">
        <v>977</v>
      </c>
      <c r="F931" s="19">
        <v>1986625</v>
      </c>
    </row>
    <row r="932" spans="1:6" ht="15.75" thickBot="1">
      <c r="A932" s="15" t="s">
        <v>91</v>
      </c>
      <c r="B932" s="16" t="s">
        <v>979</v>
      </c>
      <c r="C932" s="17">
        <v>2612329</v>
      </c>
      <c r="D932" s="18" t="s">
        <v>12</v>
      </c>
      <c r="E932" s="18" t="s">
        <v>977</v>
      </c>
      <c r="F932" s="19">
        <v>2165330</v>
      </c>
    </row>
    <row r="933" spans="1:6" ht="15.75" thickBot="1">
      <c r="A933" s="15" t="s">
        <v>91</v>
      </c>
      <c r="B933" s="16" t="s">
        <v>980</v>
      </c>
      <c r="C933" s="18"/>
      <c r="D933" s="18" t="s">
        <v>12</v>
      </c>
      <c r="E933" s="18" t="s">
        <v>977</v>
      </c>
      <c r="F933" s="19">
        <v>75000</v>
      </c>
    </row>
    <row r="934" spans="1:6" ht="15.75" thickBot="1">
      <c r="A934" s="15" t="s">
        <v>91</v>
      </c>
      <c r="B934" s="16" t="s">
        <v>981</v>
      </c>
      <c r="C934" s="18"/>
      <c r="D934" s="18" t="s">
        <v>12</v>
      </c>
      <c r="E934" s="18" t="s">
        <v>977</v>
      </c>
      <c r="F934" s="18"/>
    </row>
    <row r="935" spans="1:6" ht="15.75" thickBot="1">
      <c r="A935" s="15" t="s">
        <v>91</v>
      </c>
      <c r="B935" s="16" t="s">
        <v>979</v>
      </c>
      <c r="C935" s="17">
        <v>6216500</v>
      </c>
      <c r="D935" s="18" t="s">
        <v>28</v>
      </c>
      <c r="E935" s="18" t="s">
        <v>977</v>
      </c>
      <c r="F935" s="17">
        <v>475684</v>
      </c>
    </row>
    <row r="936" spans="1:6" ht="15.75" thickBot="1">
      <c r="A936" s="15" t="s">
        <v>91</v>
      </c>
      <c r="B936" s="16" t="s">
        <v>981</v>
      </c>
      <c r="C936" s="18"/>
      <c r="D936" s="18" t="s">
        <v>12</v>
      </c>
      <c r="E936" s="18" t="s">
        <v>977</v>
      </c>
      <c r="F936" s="18"/>
    </row>
    <row r="937" spans="1:6" ht="15.75" thickBot="1">
      <c r="A937" s="15" t="s">
        <v>91</v>
      </c>
      <c r="B937" s="16" t="s">
        <v>981</v>
      </c>
      <c r="C937" s="18"/>
      <c r="D937" s="18" t="s">
        <v>12</v>
      </c>
      <c r="E937" s="18" t="s">
        <v>977</v>
      </c>
      <c r="F937" s="18"/>
    </row>
    <row r="938" spans="1:6" ht="15.75" thickBot="1">
      <c r="A938" s="15" t="s">
        <v>91</v>
      </c>
      <c r="B938" s="16" t="s">
        <v>982</v>
      </c>
      <c r="C938" s="18"/>
      <c r="D938" s="18" t="s">
        <v>12</v>
      </c>
      <c r="E938" s="18" t="s">
        <v>977</v>
      </c>
      <c r="F938" s="19">
        <v>545000</v>
      </c>
    </row>
    <row r="939" spans="1:6" ht="15.75" thickBot="1">
      <c r="A939" s="15" t="s">
        <v>91</v>
      </c>
      <c r="B939" s="16" t="s">
        <v>983</v>
      </c>
      <c r="C939" s="17">
        <v>1576000</v>
      </c>
      <c r="D939" s="18" t="s">
        <v>12</v>
      </c>
      <c r="E939" s="18" t="s">
        <v>977</v>
      </c>
      <c r="F939" s="19">
        <v>1146500</v>
      </c>
    </row>
    <row r="940" spans="1:6" ht="15.75" thickBot="1">
      <c r="A940" s="20" t="s">
        <v>91</v>
      </c>
      <c r="B940" s="21" t="s">
        <v>984</v>
      </c>
      <c r="C940" s="22">
        <v>1681340</v>
      </c>
      <c r="D940" s="23" t="s">
        <v>12</v>
      </c>
      <c r="E940" s="23" t="s">
        <v>977</v>
      </c>
      <c r="F940" s="24">
        <v>1590940</v>
      </c>
    </row>
    <row r="941" spans="1:6" ht="15.75" thickBot="1">
      <c r="A941" s="15" t="s">
        <v>591</v>
      </c>
      <c r="B941" s="16" t="s">
        <v>985</v>
      </c>
      <c r="C941" s="18"/>
      <c r="D941" s="18" t="s">
        <v>12</v>
      </c>
      <c r="E941" s="18" t="s">
        <v>986</v>
      </c>
      <c r="F941" s="17">
        <v>215600</v>
      </c>
    </row>
    <row r="942" spans="1:6" ht="15.75" thickBot="1">
      <c r="A942" s="15" t="s">
        <v>587</v>
      </c>
      <c r="B942" s="16" t="s">
        <v>987</v>
      </c>
      <c r="C942" s="17">
        <v>708330</v>
      </c>
      <c r="D942" s="18" t="s">
        <v>12</v>
      </c>
      <c r="E942" s="18" t="s">
        <v>986</v>
      </c>
      <c r="F942" s="17">
        <v>618700</v>
      </c>
    </row>
    <row r="943" spans="1:6" ht="15.75" thickBot="1">
      <c r="A943" s="15" t="s">
        <v>118</v>
      </c>
      <c r="B943" s="16" t="s">
        <v>988</v>
      </c>
      <c r="C943" s="17">
        <v>743083</v>
      </c>
      <c r="D943" s="18" t="s">
        <v>12</v>
      </c>
      <c r="E943" s="18" t="s">
        <v>986</v>
      </c>
      <c r="F943" s="19">
        <v>587000</v>
      </c>
    </row>
    <row r="944" spans="1:6" ht="15.75" thickBot="1">
      <c r="A944" s="15" t="s">
        <v>234</v>
      </c>
      <c r="B944" s="16" t="s">
        <v>989</v>
      </c>
      <c r="C944" s="17">
        <v>2496830</v>
      </c>
      <c r="D944" s="18" t="s">
        <v>14</v>
      </c>
      <c r="E944" s="18" t="s">
        <v>986</v>
      </c>
      <c r="F944" s="18"/>
    </row>
    <row r="945" spans="1:6" ht="15.75" thickBot="1">
      <c r="A945" s="15" t="s">
        <v>118</v>
      </c>
      <c r="B945" s="16" t="s">
        <v>990</v>
      </c>
      <c r="C945" s="17">
        <v>326416</v>
      </c>
      <c r="D945" s="18" t="s">
        <v>12</v>
      </c>
      <c r="E945" s="18" t="s">
        <v>986</v>
      </c>
      <c r="F945" s="19">
        <v>221000</v>
      </c>
    </row>
    <row r="946" spans="1:6" ht="15.75" thickBot="1">
      <c r="A946" s="15" t="s">
        <v>118</v>
      </c>
      <c r="B946" s="16" t="s">
        <v>991</v>
      </c>
      <c r="C946" s="17">
        <v>1207800</v>
      </c>
      <c r="D946" s="18" t="s">
        <v>12</v>
      </c>
      <c r="E946" s="18" t="s">
        <v>986</v>
      </c>
      <c r="F946" s="19">
        <v>1203580</v>
      </c>
    </row>
    <row r="947" spans="1:6" ht="15.75" thickBot="1">
      <c r="A947" s="20" t="s">
        <v>118</v>
      </c>
      <c r="B947" s="21" t="s">
        <v>992</v>
      </c>
      <c r="C947" s="22">
        <v>6833330</v>
      </c>
      <c r="D947" s="23" t="s">
        <v>14</v>
      </c>
      <c r="E947" s="23" t="s">
        <v>986</v>
      </c>
      <c r="F947" s="24">
        <v>6814590</v>
      </c>
    </row>
    <row r="948" spans="1:6" ht="15.75" thickBot="1">
      <c r="A948" s="15" t="s">
        <v>40</v>
      </c>
      <c r="B948" s="16" t="s">
        <v>993</v>
      </c>
      <c r="C948" s="18"/>
      <c r="D948" s="18" t="s">
        <v>12</v>
      </c>
      <c r="E948" s="18" t="s">
        <v>994</v>
      </c>
      <c r="F948" s="19">
        <v>68000</v>
      </c>
    </row>
    <row r="949" spans="1:6" ht="15.75" thickBot="1">
      <c r="A949" s="15" t="s">
        <v>40</v>
      </c>
      <c r="B949" s="16" t="s">
        <v>993</v>
      </c>
      <c r="C949" s="18"/>
      <c r="D949" s="18" t="s">
        <v>12</v>
      </c>
      <c r="E949" s="18" t="s">
        <v>994</v>
      </c>
      <c r="F949" s="17">
        <v>68000</v>
      </c>
    </row>
    <row r="950" spans="1:6" ht="15.75" thickBot="1">
      <c r="A950" s="15" t="s">
        <v>118</v>
      </c>
      <c r="B950" s="16" t="s">
        <v>995</v>
      </c>
      <c r="C950" s="18"/>
      <c r="D950" s="18" t="s">
        <v>12</v>
      </c>
      <c r="E950" s="18" t="s">
        <v>994</v>
      </c>
      <c r="F950" s="17">
        <v>12000</v>
      </c>
    </row>
    <row r="951" spans="1:6" ht="15.75" thickBot="1">
      <c r="A951" s="15" t="s">
        <v>118</v>
      </c>
      <c r="B951" s="16" t="s">
        <v>995</v>
      </c>
      <c r="C951" s="18"/>
      <c r="D951" s="18" t="s">
        <v>12</v>
      </c>
      <c r="E951" s="18" t="s">
        <v>994</v>
      </c>
      <c r="F951" s="17">
        <v>25000</v>
      </c>
    </row>
    <row r="952" spans="1:6" ht="15.75" thickBot="1">
      <c r="A952" s="15" t="s">
        <v>78</v>
      </c>
      <c r="B952" s="16" t="s">
        <v>996</v>
      </c>
      <c r="C952" s="17">
        <v>948000</v>
      </c>
      <c r="D952" s="18" t="s">
        <v>12</v>
      </c>
      <c r="E952" s="18" t="s">
        <v>994</v>
      </c>
      <c r="F952" s="19">
        <v>900000</v>
      </c>
    </row>
    <row r="953" spans="1:6" ht="15.75" thickBot="1">
      <c r="A953" s="15" t="s">
        <v>40</v>
      </c>
      <c r="B953" s="16" t="s">
        <v>997</v>
      </c>
      <c r="C953" s="18"/>
      <c r="D953" s="18" t="s">
        <v>12</v>
      </c>
      <c r="E953" s="18" t="s">
        <v>994</v>
      </c>
      <c r="F953" s="17">
        <v>69600</v>
      </c>
    </row>
    <row r="954" spans="1:6" ht="15.75" thickBot="1">
      <c r="A954" s="15" t="s">
        <v>78</v>
      </c>
      <c r="B954" s="16" t="s">
        <v>998</v>
      </c>
      <c r="C954" s="17">
        <v>640000</v>
      </c>
      <c r="D954" s="18" t="s">
        <v>12</v>
      </c>
      <c r="E954" s="18" t="s">
        <v>994</v>
      </c>
      <c r="F954" s="19">
        <v>612000</v>
      </c>
    </row>
    <row r="955" spans="1:6" ht="15.75" thickBot="1">
      <c r="A955" s="15" t="s">
        <v>78</v>
      </c>
      <c r="B955" s="16" t="s">
        <v>999</v>
      </c>
      <c r="C955" s="17">
        <v>1126260</v>
      </c>
      <c r="D955" s="18" t="s">
        <v>14</v>
      </c>
      <c r="E955" s="18" t="s">
        <v>994</v>
      </c>
      <c r="F955" s="19">
        <v>1059750</v>
      </c>
    </row>
    <row r="956" spans="1:6" ht="15.75" thickBot="1">
      <c r="A956" s="15" t="s">
        <v>40</v>
      </c>
      <c r="B956" s="16" t="s">
        <v>993</v>
      </c>
      <c r="C956" s="17">
        <v>611370</v>
      </c>
      <c r="D956" s="18" t="s">
        <v>12</v>
      </c>
      <c r="E956" s="18" t="s">
        <v>994</v>
      </c>
      <c r="F956" s="19">
        <v>350930</v>
      </c>
    </row>
    <row r="957" spans="1:6" ht="15.75" thickBot="1">
      <c r="A957" s="15" t="s">
        <v>172</v>
      </c>
      <c r="B957" s="16" t="s">
        <v>1000</v>
      </c>
      <c r="C957" s="17">
        <v>150050</v>
      </c>
      <c r="D957" s="18" t="s">
        <v>12</v>
      </c>
      <c r="E957" s="18" t="s">
        <v>994</v>
      </c>
      <c r="F957" s="17">
        <v>63300</v>
      </c>
    </row>
    <row r="958" spans="1:6" ht="15.75" thickBot="1">
      <c r="A958" s="15" t="s">
        <v>78</v>
      </c>
      <c r="B958" s="16" t="s">
        <v>1001</v>
      </c>
      <c r="C958" s="17">
        <v>200000</v>
      </c>
      <c r="D958" s="18" t="s">
        <v>12</v>
      </c>
      <c r="E958" s="18" t="s">
        <v>994</v>
      </c>
      <c r="F958" s="17">
        <v>102710</v>
      </c>
    </row>
    <row r="959" spans="1:6" ht="15.75" thickBot="1">
      <c r="A959" s="15" t="s">
        <v>78</v>
      </c>
      <c r="B959" s="16" t="s">
        <v>1002</v>
      </c>
      <c r="C959" s="17">
        <v>587666</v>
      </c>
      <c r="D959" s="18" t="s">
        <v>12</v>
      </c>
      <c r="E959" s="18" t="s">
        <v>994</v>
      </c>
      <c r="F959" s="19">
        <v>540000</v>
      </c>
    </row>
    <row r="960" spans="1:6" ht="15.75" thickBot="1">
      <c r="A960" s="15" t="s">
        <v>118</v>
      </c>
      <c r="B960" s="16" t="s">
        <v>1003</v>
      </c>
      <c r="C960" s="17">
        <v>130550</v>
      </c>
      <c r="D960" s="18" t="s">
        <v>12</v>
      </c>
      <c r="E960" s="18" t="s">
        <v>994</v>
      </c>
      <c r="F960" s="17">
        <v>93000</v>
      </c>
    </row>
    <row r="961" spans="1:6" ht="15.75" thickBot="1">
      <c r="A961" s="15" t="s">
        <v>78</v>
      </c>
      <c r="B961" s="16" t="s">
        <v>1004</v>
      </c>
      <c r="C961" s="17">
        <v>199947</v>
      </c>
      <c r="D961" s="18" t="s">
        <v>12</v>
      </c>
      <c r="E961" s="18" t="s">
        <v>994</v>
      </c>
      <c r="F961" s="17">
        <v>98000</v>
      </c>
    </row>
    <row r="962" spans="1:6" ht="15.75" thickBot="1">
      <c r="A962" s="15" t="s">
        <v>78</v>
      </c>
      <c r="B962" s="16" t="s">
        <v>1005</v>
      </c>
      <c r="C962" s="17">
        <v>1280000</v>
      </c>
      <c r="D962" s="18" t="s">
        <v>12</v>
      </c>
      <c r="E962" s="18" t="s">
        <v>994</v>
      </c>
      <c r="F962" s="19">
        <v>1224000</v>
      </c>
    </row>
    <row r="963" spans="1:6" ht="15.75" thickBot="1">
      <c r="A963" s="15" t="s">
        <v>78</v>
      </c>
      <c r="B963" s="16" t="s">
        <v>1006</v>
      </c>
      <c r="C963" s="17">
        <v>1166617</v>
      </c>
      <c r="D963" s="18" t="s">
        <v>14</v>
      </c>
      <c r="E963" s="18" t="s">
        <v>994</v>
      </c>
      <c r="F963" s="19">
        <v>1071650</v>
      </c>
    </row>
    <row r="964" spans="1:6" ht="15.75" thickBot="1">
      <c r="A964" s="15" t="s">
        <v>34</v>
      </c>
      <c r="B964" s="16" t="s">
        <v>1007</v>
      </c>
      <c r="C964" s="17">
        <v>43500</v>
      </c>
      <c r="D964" s="18" t="s">
        <v>12</v>
      </c>
      <c r="E964" s="18" t="s">
        <v>994</v>
      </c>
      <c r="F964" s="19">
        <v>24400</v>
      </c>
    </row>
    <row r="965" spans="1:6" ht="15.75" thickBot="1">
      <c r="A965" s="15" t="s">
        <v>78</v>
      </c>
      <c r="B965" s="16" t="s">
        <v>1008</v>
      </c>
      <c r="C965" s="17">
        <v>133250</v>
      </c>
      <c r="D965" s="18" t="s">
        <v>9</v>
      </c>
      <c r="E965" s="18" t="s">
        <v>994</v>
      </c>
      <c r="F965" s="19">
        <v>133250</v>
      </c>
    </row>
    <row r="966" spans="1:6" ht="15.75" thickBot="1">
      <c r="A966" s="15" t="s">
        <v>68</v>
      </c>
      <c r="B966" s="16" t="s">
        <v>1009</v>
      </c>
      <c r="C966" s="17">
        <v>189450</v>
      </c>
      <c r="D966" s="18" t="s">
        <v>12</v>
      </c>
      <c r="E966" s="18" t="s">
        <v>994</v>
      </c>
      <c r="F966" s="19">
        <v>109800</v>
      </c>
    </row>
    <row r="967" spans="1:6" ht="15.75" thickBot="1">
      <c r="A967" s="15" t="s">
        <v>42</v>
      </c>
      <c r="B967" s="16" t="s">
        <v>1010</v>
      </c>
      <c r="C967" s="17">
        <v>57773</v>
      </c>
      <c r="D967" s="18" t="s">
        <v>12</v>
      </c>
      <c r="E967" s="18" t="s">
        <v>994</v>
      </c>
      <c r="F967" s="19">
        <v>33100</v>
      </c>
    </row>
    <row r="968" spans="1:6" ht="15.75" thickBot="1">
      <c r="A968" s="15" t="s">
        <v>40</v>
      </c>
      <c r="B968" s="16" t="s">
        <v>1009</v>
      </c>
      <c r="C968" s="17">
        <v>93600</v>
      </c>
      <c r="D968" s="18" t="s">
        <v>12</v>
      </c>
      <c r="E968" s="18" t="s">
        <v>994</v>
      </c>
      <c r="F968" s="19">
        <v>63400</v>
      </c>
    </row>
    <row r="969" spans="1:6" ht="15.75" thickBot="1">
      <c r="A969" s="15" t="s">
        <v>78</v>
      </c>
      <c r="B969" s="16" t="s">
        <v>1011</v>
      </c>
      <c r="C969" s="17">
        <v>199954</v>
      </c>
      <c r="D969" s="18" t="s">
        <v>12</v>
      </c>
      <c r="E969" s="18" t="s">
        <v>994</v>
      </c>
      <c r="F969" s="19">
        <v>120650</v>
      </c>
    </row>
    <row r="970" spans="1:6" ht="15.75" thickBot="1">
      <c r="A970" s="15" t="s">
        <v>78</v>
      </c>
      <c r="B970" s="16" t="s">
        <v>1012</v>
      </c>
      <c r="C970" s="17">
        <v>145000</v>
      </c>
      <c r="D970" s="18" t="s">
        <v>12</v>
      </c>
      <c r="E970" s="18" t="s">
        <v>994</v>
      </c>
      <c r="F970" s="19">
        <v>79350</v>
      </c>
    </row>
    <row r="971" spans="1:6" ht="15.75" thickBot="1">
      <c r="A971" s="15" t="s">
        <v>78</v>
      </c>
      <c r="B971" s="16" t="s">
        <v>1013</v>
      </c>
      <c r="C971" s="17">
        <v>881237</v>
      </c>
      <c r="D971" s="18" t="s">
        <v>14</v>
      </c>
      <c r="E971" s="18" t="s">
        <v>994</v>
      </c>
      <c r="F971" s="19">
        <v>672500</v>
      </c>
    </row>
    <row r="972" spans="1:6" ht="15.75" thickBot="1">
      <c r="A972" s="20" t="s">
        <v>78</v>
      </c>
      <c r="B972" s="21" t="s">
        <v>1014</v>
      </c>
      <c r="C972" s="22">
        <v>1745490</v>
      </c>
      <c r="D972" s="23" t="s">
        <v>12</v>
      </c>
      <c r="E972" s="23" t="s">
        <v>994</v>
      </c>
      <c r="F972" s="24">
        <v>1685200</v>
      </c>
    </row>
    <row r="973" spans="1:6" ht="15.75" thickBot="1">
      <c r="A973" s="15" t="s">
        <v>20</v>
      </c>
      <c r="B973" s="16" t="s">
        <v>1015</v>
      </c>
      <c r="C973" s="18"/>
      <c r="D973" s="18" t="s">
        <v>12</v>
      </c>
      <c r="E973" s="18" t="s">
        <v>1016</v>
      </c>
      <c r="F973" s="19">
        <v>99000</v>
      </c>
    </row>
    <row r="974" spans="1:6" ht="15.75" thickBot="1">
      <c r="A974" s="15" t="s">
        <v>20</v>
      </c>
      <c r="B974" s="16" t="s">
        <v>1017</v>
      </c>
      <c r="C974" s="18"/>
      <c r="D974" s="18" t="s">
        <v>12</v>
      </c>
      <c r="E974" s="18" t="s">
        <v>1016</v>
      </c>
      <c r="F974" s="19">
        <v>580000</v>
      </c>
    </row>
    <row r="975" spans="1:6" ht="15.75" thickBot="1">
      <c r="A975" s="15" t="s">
        <v>600</v>
      </c>
      <c r="B975" s="16" t="s">
        <v>1018</v>
      </c>
      <c r="C975" s="18"/>
      <c r="D975" s="18" t="s">
        <v>12</v>
      </c>
      <c r="E975" s="18" t="s">
        <v>1016</v>
      </c>
      <c r="F975" s="19">
        <v>270000</v>
      </c>
    </row>
    <row r="976" spans="1:6" ht="15.75" thickBot="1">
      <c r="A976" s="15" t="s">
        <v>20</v>
      </c>
      <c r="B976" s="16" t="s">
        <v>1019</v>
      </c>
      <c r="C976" s="18"/>
      <c r="D976" s="18" t="s">
        <v>12</v>
      </c>
      <c r="E976" s="18" t="s">
        <v>1016</v>
      </c>
      <c r="F976" s="19">
        <v>66000</v>
      </c>
    </row>
    <row r="977" spans="1:6" ht="15.75" thickBot="1">
      <c r="A977" s="15" t="s">
        <v>20</v>
      </c>
      <c r="B977" s="16" t="s">
        <v>1020</v>
      </c>
      <c r="C977" s="18"/>
      <c r="D977" s="18" t="s">
        <v>12</v>
      </c>
      <c r="E977" s="18" t="s">
        <v>1016</v>
      </c>
      <c r="F977" s="19">
        <v>120000</v>
      </c>
    </row>
    <row r="978" spans="1:6" ht="15.75" thickBot="1">
      <c r="A978" s="15" t="s">
        <v>600</v>
      </c>
      <c r="B978" s="16" t="s">
        <v>276</v>
      </c>
      <c r="C978" s="17">
        <v>2290000</v>
      </c>
      <c r="D978" s="18" t="s">
        <v>12</v>
      </c>
      <c r="E978" s="18" t="s">
        <v>1016</v>
      </c>
      <c r="F978" s="19">
        <v>2100000</v>
      </c>
    </row>
    <row r="979" spans="1:6" ht="15.75" thickBot="1">
      <c r="A979" s="15" t="s">
        <v>600</v>
      </c>
      <c r="B979" s="16" t="s">
        <v>1021</v>
      </c>
      <c r="C979" s="17">
        <v>2916667</v>
      </c>
      <c r="D979" s="18" t="s">
        <v>28</v>
      </c>
      <c r="E979" s="18" t="s">
        <v>1016</v>
      </c>
      <c r="F979" s="17">
        <v>2610000</v>
      </c>
    </row>
    <row r="980" spans="1:6" ht="15.75" thickBot="1">
      <c r="A980" s="15" t="s">
        <v>129</v>
      </c>
      <c r="B980" s="16" t="s">
        <v>1022</v>
      </c>
      <c r="C980" s="17">
        <v>750000</v>
      </c>
      <c r="D980" s="18" t="s">
        <v>12</v>
      </c>
      <c r="E980" s="18" t="s">
        <v>1016</v>
      </c>
      <c r="F980" s="17">
        <v>619000</v>
      </c>
    </row>
    <row r="981" spans="1:6" ht="15.75" thickBot="1">
      <c r="A981" s="15" t="s">
        <v>295</v>
      </c>
      <c r="B981" s="16" t="s">
        <v>1023</v>
      </c>
      <c r="C981" s="17">
        <v>416667</v>
      </c>
      <c r="D981" s="18" t="s">
        <v>12</v>
      </c>
      <c r="E981" s="18" t="s">
        <v>1016</v>
      </c>
      <c r="F981" s="17">
        <v>41000</v>
      </c>
    </row>
    <row r="982" spans="1:6" ht="15.75" thickBot="1">
      <c r="A982" s="15" t="s">
        <v>20</v>
      </c>
      <c r="B982" s="16" t="s">
        <v>1024</v>
      </c>
      <c r="C982" s="17">
        <v>618500</v>
      </c>
      <c r="D982" s="18" t="s">
        <v>12</v>
      </c>
      <c r="E982" s="18" t="s">
        <v>1016</v>
      </c>
      <c r="F982" s="17">
        <v>519000</v>
      </c>
    </row>
    <row r="983" spans="1:6" ht="15.75" thickBot="1">
      <c r="A983" s="15" t="s">
        <v>20</v>
      </c>
      <c r="B983" s="16" t="s">
        <v>1025</v>
      </c>
      <c r="C983" s="17">
        <v>800000</v>
      </c>
      <c r="D983" s="18" t="s">
        <v>12</v>
      </c>
      <c r="E983" s="18" t="s">
        <v>1016</v>
      </c>
      <c r="F983" s="17">
        <v>669000</v>
      </c>
    </row>
    <row r="984" spans="1:6" ht="15.75" thickBot="1">
      <c r="A984" s="15" t="s">
        <v>68</v>
      </c>
      <c r="B984" s="16" t="s">
        <v>1026</v>
      </c>
      <c r="C984" s="17">
        <v>450000</v>
      </c>
      <c r="D984" s="18" t="s">
        <v>12</v>
      </c>
      <c r="E984" s="18" t="s">
        <v>1016</v>
      </c>
      <c r="F984" s="17">
        <v>369000</v>
      </c>
    </row>
    <row r="985" spans="1:6" ht="15.75" thickBot="1">
      <c r="A985" s="15" t="s">
        <v>129</v>
      </c>
      <c r="B985" s="16" t="s">
        <v>1027</v>
      </c>
      <c r="C985" s="17">
        <v>782350</v>
      </c>
      <c r="D985" s="18" t="s">
        <v>12</v>
      </c>
      <c r="E985" s="18" t="s">
        <v>1016</v>
      </c>
      <c r="F985" s="17">
        <v>649000</v>
      </c>
    </row>
    <row r="986" spans="1:6" ht="15.75" thickBot="1">
      <c r="A986" s="15" t="s">
        <v>20</v>
      </c>
      <c r="B986" s="16" t="s">
        <v>1028</v>
      </c>
      <c r="C986" s="17">
        <v>514162</v>
      </c>
      <c r="D986" s="18" t="s">
        <v>12</v>
      </c>
      <c r="E986" s="18" t="s">
        <v>1016</v>
      </c>
      <c r="F986" s="19">
        <v>449900</v>
      </c>
    </row>
    <row r="987" spans="1:6" ht="15.75" thickBot="1">
      <c r="A987" s="15" t="s">
        <v>600</v>
      </c>
      <c r="B987" s="16" t="s">
        <v>1029</v>
      </c>
      <c r="C987" s="17">
        <v>800000</v>
      </c>
      <c r="D987" s="18" t="s">
        <v>12</v>
      </c>
      <c r="E987" s="18" t="s">
        <v>1016</v>
      </c>
      <c r="F987" s="19">
        <v>600000</v>
      </c>
    </row>
    <row r="988" spans="1:6" ht="15.75" thickBot="1">
      <c r="A988" s="15" t="s">
        <v>129</v>
      </c>
      <c r="B988" s="16" t="s">
        <v>1030</v>
      </c>
      <c r="C988" s="17">
        <v>4500000</v>
      </c>
      <c r="D988" s="18" t="s">
        <v>12</v>
      </c>
      <c r="E988" s="18" t="s">
        <v>1016</v>
      </c>
      <c r="F988" s="19">
        <v>3700000</v>
      </c>
    </row>
    <row r="989" spans="1:6" ht="15.75" thickBot="1">
      <c r="A989" s="15" t="s">
        <v>798</v>
      </c>
      <c r="B989" s="16" t="s">
        <v>1031</v>
      </c>
      <c r="C989" s="17">
        <v>6000</v>
      </c>
      <c r="D989" s="18" t="s">
        <v>12</v>
      </c>
      <c r="E989" s="18" t="s">
        <v>1016</v>
      </c>
      <c r="F989" s="19">
        <v>5500</v>
      </c>
    </row>
    <row r="990" spans="1:6" ht="15.75" thickBot="1">
      <c r="A990" s="20" t="s">
        <v>129</v>
      </c>
      <c r="B990" s="21" t="s">
        <v>1032</v>
      </c>
      <c r="C990" s="22">
        <v>534470</v>
      </c>
      <c r="D990" s="23" t="s">
        <v>12</v>
      </c>
      <c r="E990" s="23" t="s">
        <v>1016</v>
      </c>
      <c r="F990" s="24">
        <v>459900</v>
      </c>
    </row>
    <row r="991" spans="1:6" ht="15.75" thickBot="1">
      <c r="A991" s="15" t="s">
        <v>91</v>
      </c>
      <c r="B991" s="16" t="s">
        <v>1033</v>
      </c>
      <c r="C991" s="17">
        <v>5454400</v>
      </c>
      <c r="D991" s="18" t="s">
        <v>28</v>
      </c>
      <c r="E991" s="18" t="s">
        <v>1034</v>
      </c>
      <c r="F991" s="19">
        <v>5400000</v>
      </c>
    </row>
    <row r="992" spans="1:6" ht="15.75" thickBot="1">
      <c r="A992" s="15" t="s">
        <v>91</v>
      </c>
      <c r="B992" s="16" t="s">
        <v>1035</v>
      </c>
      <c r="C992" s="17">
        <v>2175000</v>
      </c>
      <c r="D992" s="18" t="s">
        <v>28</v>
      </c>
      <c r="E992" s="18" t="s">
        <v>1034</v>
      </c>
      <c r="F992" s="19">
        <v>1690000</v>
      </c>
    </row>
    <row r="993" spans="1:6" ht="15.75" thickBot="1">
      <c r="A993" s="15" t="s">
        <v>68</v>
      </c>
      <c r="B993" s="16" t="s">
        <v>1036</v>
      </c>
      <c r="C993" s="18"/>
      <c r="D993" s="18" t="s">
        <v>12</v>
      </c>
      <c r="E993" s="18" t="s">
        <v>1034</v>
      </c>
      <c r="F993" s="18">
        <v>590000</v>
      </c>
    </row>
    <row r="994" spans="1:6" ht="15.75" thickBot="1">
      <c r="A994" s="15" t="s">
        <v>91</v>
      </c>
      <c r="B994" s="16" t="s">
        <v>1037</v>
      </c>
      <c r="C994" s="18"/>
      <c r="D994" s="18" t="s">
        <v>12</v>
      </c>
      <c r="E994" s="18" t="s">
        <v>1034</v>
      </c>
      <c r="F994" s="17">
        <v>195000</v>
      </c>
    </row>
    <row r="995" spans="1:6" ht="15.75" thickBot="1">
      <c r="A995" s="20" t="s">
        <v>68</v>
      </c>
      <c r="B995" s="21" t="s">
        <v>1038</v>
      </c>
      <c r="C995" s="23"/>
      <c r="D995" s="23" t="s">
        <v>12</v>
      </c>
      <c r="E995" s="23" t="s">
        <v>1034</v>
      </c>
      <c r="F995" s="24">
        <v>60000</v>
      </c>
    </row>
    <row r="996" spans="1:6" ht="15.75" thickBot="1">
      <c r="A996" s="15" t="s">
        <v>40</v>
      </c>
      <c r="B996" s="16" t="s">
        <v>1039</v>
      </c>
      <c r="C996" s="17">
        <v>5958015</v>
      </c>
      <c r="D996" s="18" t="s">
        <v>28</v>
      </c>
      <c r="E996" s="18" t="s">
        <v>1040</v>
      </c>
      <c r="F996" s="19">
        <v>4910945</v>
      </c>
    </row>
    <row r="997" spans="1:6" ht="15.75" thickBot="1">
      <c r="A997" s="15" t="s">
        <v>536</v>
      </c>
      <c r="B997" s="16" t="s">
        <v>1041</v>
      </c>
      <c r="C997" s="17">
        <v>833333</v>
      </c>
      <c r="D997" s="18" t="s">
        <v>12</v>
      </c>
      <c r="E997" s="18" t="s">
        <v>1040</v>
      </c>
      <c r="F997" s="19">
        <v>792669</v>
      </c>
    </row>
    <row r="998" spans="1:6" ht="15.75" thickBot="1">
      <c r="A998" s="20" t="s">
        <v>7</v>
      </c>
      <c r="B998" s="21" t="s">
        <v>1042</v>
      </c>
      <c r="C998" s="22">
        <v>4084140</v>
      </c>
      <c r="D998" s="23" t="s">
        <v>12</v>
      </c>
      <c r="E998" s="23" t="s">
        <v>1040</v>
      </c>
      <c r="F998" s="24">
        <v>1989432</v>
      </c>
    </row>
    <row r="999" spans="1:6" ht="15.75" thickBot="1">
      <c r="A999" s="15" t="s">
        <v>78</v>
      </c>
      <c r="B999" s="16" t="s">
        <v>1043</v>
      </c>
      <c r="C999" s="17">
        <v>1833333</v>
      </c>
      <c r="D999" s="18" t="s">
        <v>28</v>
      </c>
      <c r="E999" s="18" t="s">
        <v>1044</v>
      </c>
      <c r="F999" s="18" t="s">
        <v>1045</v>
      </c>
    </row>
    <row r="1000" spans="1:6" ht="15.75" thickBot="1">
      <c r="A1000" s="15" t="s">
        <v>78</v>
      </c>
      <c r="B1000" s="16" t="s">
        <v>1046</v>
      </c>
      <c r="C1000" s="17">
        <v>375000</v>
      </c>
      <c r="D1000" s="18" t="s">
        <v>28</v>
      </c>
      <c r="E1000" s="18" t="s">
        <v>1044</v>
      </c>
      <c r="F1000" s="18" t="s">
        <v>1047</v>
      </c>
    </row>
    <row r="1001" spans="1:6" ht="15.75" thickBot="1">
      <c r="A1001" s="15" t="s">
        <v>78</v>
      </c>
      <c r="B1001" s="16" t="s">
        <v>1048</v>
      </c>
      <c r="C1001" s="18"/>
      <c r="D1001" s="18" t="s">
        <v>12</v>
      </c>
      <c r="E1001" s="18" t="s">
        <v>1044</v>
      </c>
      <c r="F1001" s="18"/>
    </row>
    <row r="1002" spans="1:6" ht="15.75" thickBot="1">
      <c r="A1002" s="15" t="s">
        <v>78</v>
      </c>
      <c r="B1002" s="16" t="s">
        <v>1049</v>
      </c>
      <c r="C1002" s="18"/>
      <c r="D1002" s="18" t="s">
        <v>12</v>
      </c>
      <c r="E1002" s="18" t="s">
        <v>1044</v>
      </c>
      <c r="F1002" s="18"/>
    </row>
    <row r="1003" spans="1:6" ht="15.75" thickBot="1">
      <c r="A1003" s="15" t="s">
        <v>78</v>
      </c>
      <c r="B1003" s="16" t="s">
        <v>1050</v>
      </c>
      <c r="C1003" s="18"/>
      <c r="D1003" s="18" t="s">
        <v>12</v>
      </c>
      <c r="E1003" s="18" t="s">
        <v>1044</v>
      </c>
      <c r="F1003" s="18"/>
    </row>
    <row r="1004" spans="1:6" ht="15.75" thickBot="1">
      <c r="A1004" s="15" t="s">
        <v>78</v>
      </c>
      <c r="B1004" s="16" t="s">
        <v>1051</v>
      </c>
      <c r="C1004" s="18"/>
      <c r="D1004" s="18" t="s">
        <v>12</v>
      </c>
      <c r="E1004" s="18" t="s">
        <v>1044</v>
      </c>
      <c r="F1004" s="18"/>
    </row>
    <row r="1005" spans="1:6" ht="15.75" thickBot="1">
      <c r="A1005" s="15" t="s">
        <v>78</v>
      </c>
      <c r="B1005" s="16" t="s">
        <v>1052</v>
      </c>
      <c r="C1005" s="17">
        <v>544750</v>
      </c>
      <c r="D1005" s="18" t="s">
        <v>28</v>
      </c>
      <c r="E1005" s="18" t="s">
        <v>1044</v>
      </c>
      <c r="F1005" s="19">
        <v>2333</v>
      </c>
    </row>
    <row r="1006" spans="1:6" ht="15.75" thickBot="1">
      <c r="A1006" s="15" t="s">
        <v>78</v>
      </c>
      <c r="B1006" s="16" t="s">
        <v>1053</v>
      </c>
      <c r="C1006" s="17">
        <v>847083</v>
      </c>
      <c r="D1006" s="18" t="s">
        <v>28</v>
      </c>
      <c r="E1006" s="18" t="s">
        <v>1044</v>
      </c>
      <c r="F1006" s="19">
        <v>1896</v>
      </c>
    </row>
    <row r="1007" spans="1:6" ht="15.75" thickBot="1">
      <c r="A1007" s="15" t="s">
        <v>78</v>
      </c>
      <c r="B1007" s="16" t="s">
        <v>1054</v>
      </c>
      <c r="C1007" s="17">
        <v>670808</v>
      </c>
      <c r="D1007" s="18" t="s">
        <v>28</v>
      </c>
      <c r="E1007" s="18" t="s">
        <v>1044</v>
      </c>
      <c r="F1007" s="19">
        <v>5580</v>
      </c>
    </row>
    <row r="1008" spans="1:6" ht="15.75" thickBot="1">
      <c r="A1008" s="15" t="s">
        <v>78</v>
      </c>
      <c r="B1008" s="16" t="s">
        <v>1055</v>
      </c>
      <c r="C1008" s="17">
        <v>266692</v>
      </c>
      <c r="D1008" s="18" t="s">
        <v>28</v>
      </c>
      <c r="E1008" s="18" t="s">
        <v>1044</v>
      </c>
      <c r="F1008" s="18">
        <v>2943.5</v>
      </c>
    </row>
    <row r="1009" spans="1:6" ht="15.75" thickBot="1">
      <c r="A1009" s="15" t="s">
        <v>78</v>
      </c>
      <c r="B1009" s="16" t="s">
        <v>1056</v>
      </c>
      <c r="C1009" s="17">
        <v>980625</v>
      </c>
      <c r="D1009" s="18" t="s">
        <v>14</v>
      </c>
      <c r="E1009" s="18" t="s">
        <v>1044</v>
      </c>
      <c r="F1009" s="18"/>
    </row>
    <row r="1010" spans="1:6" ht="15.75" thickBot="1">
      <c r="A1010" s="15" t="s">
        <v>78</v>
      </c>
      <c r="B1010" s="16" t="s">
        <v>1057</v>
      </c>
      <c r="C1010" s="17">
        <v>380833</v>
      </c>
      <c r="D1010" s="18" t="s">
        <v>12</v>
      </c>
      <c r="E1010" s="18" t="s">
        <v>1044</v>
      </c>
      <c r="F1010" s="18" t="s">
        <v>1058</v>
      </c>
    </row>
    <row r="1011" spans="1:6" ht="15.75" thickBot="1">
      <c r="A1011" s="15" t="s">
        <v>78</v>
      </c>
      <c r="B1011" s="16" t="s">
        <v>1059</v>
      </c>
      <c r="C1011" s="17">
        <v>1738250</v>
      </c>
      <c r="D1011" s="18" t="s">
        <v>12</v>
      </c>
      <c r="E1011" s="18" t="s">
        <v>1044</v>
      </c>
      <c r="F1011" s="18" t="s">
        <v>1060</v>
      </c>
    </row>
    <row r="1012" spans="1:6" ht="15.75" thickBot="1">
      <c r="A1012" s="15" t="s">
        <v>78</v>
      </c>
      <c r="B1012" s="16" t="s">
        <v>1061</v>
      </c>
      <c r="C1012" s="17">
        <v>631475</v>
      </c>
      <c r="D1012" s="18" t="s">
        <v>28</v>
      </c>
      <c r="E1012" s="18" t="s">
        <v>1044</v>
      </c>
      <c r="F1012" s="18" t="s">
        <v>1062</v>
      </c>
    </row>
    <row r="1013" spans="1:6" ht="15.75" thickBot="1">
      <c r="A1013" s="15" t="s">
        <v>78</v>
      </c>
      <c r="B1013" s="16" t="s">
        <v>1063</v>
      </c>
      <c r="C1013" s="17">
        <v>212843</v>
      </c>
      <c r="D1013" s="18" t="s">
        <v>12</v>
      </c>
      <c r="E1013" s="18" t="s">
        <v>1044</v>
      </c>
      <c r="F1013" s="19">
        <v>205990</v>
      </c>
    </row>
    <row r="1014" spans="1:6" ht="15.75" thickBot="1">
      <c r="A1014" s="15" t="s">
        <v>78</v>
      </c>
      <c r="B1014" s="16" t="s">
        <v>1064</v>
      </c>
      <c r="C1014" s="17">
        <v>430237</v>
      </c>
      <c r="D1014" s="18" t="s">
        <v>12</v>
      </c>
      <c r="E1014" s="18" t="s">
        <v>1044</v>
      </c>
      <c r="F1014" s="19">
        <v>415440</v>
      </c>
    </row>
    <row r="1015" spans="1:6" ht="15.75" thickBot="1">
      <c r="A1015" s="15" t="s">
        <v>78</v>
      </c>
      <c r="B1015" s="16" t="s">
        <v>1065</v>
      </c>
      <c r="C1015" s="17">
        <v>452283</v>
      </c>
      <c r="D1015" s="18" t="s">
        <v>12</v>
      </c>
      <c r="E1015" s="18" t="s">
        <v>1044</v>
      </c>
      <c r="F1015" s="19">
        <v>443425</v>
      </c>
    </row>
    <row r="1016" spans="1:6" ht="15.75" thickBot="1">
      <c r="A1016" s="15" t="s">
        <v>78</v>
      </c>
      <c r="B1016" s="16" t="s">
        <v>1066</v>
      </c>
      <c r="C1016" s="17">
        <v>441108</v>
      </c>
      <c r="D1016" s="18" t="s">
        <v>12</v>
      </c>
      <c r="E1016" s="18" t="s">
        <v>1044</v>
      </c>
      <c r="F1016" s="19">
        <v>426510</v>
      </c>
    </row>
    <row r="1017" spans="1:6" ht="15.75" thickBot="1">
      <c r="A1017" s="15" t="s">
        <v>78</v>
      </c>
      <c r="B1017" s="16" t="s">
        <v>1067</v>
      </c>
      <c r="C1017" s="17">
        <v>924167</v>
      </c>
      <c r="D1017" s="18" t="s">
        <v>12</v>
      </c>
      <c r="E1017" s="18" t="s">
        <v>1044</v>
      </c>
      <c r="F1017" s="19">
        <v>882000</v>
      </c>
    </row>
    <row r="1018" spans="1:6" ht="15.75" thickBot="1">
      <c r="A1018" s="15" t="s">
        <v>78</v>
      </c>
      <c r="B1018" s="16" t="s">
        <v>1068</v>
      </c>
      <c r="C1018" s="17">
        <v>212500</v>
      </c>
      <c r="D1018" s="18" t="s">
        <v>12</v>
      </c>
      <c r="E1018" s="18" t="s">
        <v>1044</v>
      </c>
      <c r="F1018" s="19">
        <v>198500</v>
      </c>
    </row>
    <row r="1019" spans="1:6" ht="15.75" thickBot="1">
      <c r="A1019" s="15" t="s">
        <v>78</v>
      </c>
      <c r="B1019" s="16" t="s">
        <v>1069</v>
      </c>
      <c r="C1019" s="17">
        <v>333175</v>
      </c>
      <c r="D1019" s="18" t="s">
        <v>12</v>
      </c>
      <c r="E1019" s="18" t="s">
        <v>1044</v>
      </c>
      <c r="F1019" s="19">
        <v>324200</v>
      </c>
    </row>
    <row r="1020" spans="1:6" ht="15.75" thickBot="1">
      <c r="A1020" s="15" t="s">
        <v>78</v>
      </c>
      <c r="B1020" s="16" t="s">
        <v>1070</v>
      </c>
      <c r="C1020" s="17">
        <v>387353</v>
      </c>
      <c r="D1020" s="18" t="s">
        <v>12</v>
      </c>
      <c r="E1020" s="18" t="s">
        <v>1044</v>
      </c>
      <c r="F1020" s="19">
        <v>367280</v>
      </c>
    </row>
    <row r="1021" spans="1:6" ht="15.75" thickBot="1">
      <c r="A1021" s="15" t="s">
        <v>78</v>
      </c>
      <c r="B1021" s="16" t="s">
        <v>1071</v>
      </c>
      <c r="C1021" s="17">
        <v>379125</v>
      </c>
      <c r="D1021" s="18" t="s">
        <v>12</v>
      </c>
      <c r="E1021" s="18" t="s">
        <v>1044</v>
      </c>
      <c r="F1021" s="19">
        <v>378880</v>
      </c>
    </row>
    <row r="1022" spans="1:6" ht="15.75" thickBot="1">
      <c r="A1022" s="15" t="s">
        <v>78</v>
      </c>
      <c r="B1022" s="16" t="s">
        <v>1072</v>
      </c>
      <c r="C1022" s="17">
        <v>637013</v>
      </c>
      <c r="D1022" s="18" t="s">
        <v>12</v>
      </c>
      <c r="E1022" s="18" t="s">
        <v>1044</v>
      </c>
      <c r="F1022" s="19">
        <v>635560</v>
      </c>
    </row>
    <row r="1023" spans="1:6" ht="15.75" thickBot="1">
      <c r="A1023" s="15" t="s">
        <v>78</v>
      </c>
      <c r="B1023" s="16" t="s">
        <v>1073</v>
      </c>
      <c r="C1023" s="17">
        <v>813167</v>
      </c>
      <c r="D1023" s="18" t="s">
        <v>12</v>
      </c>
      <c r="E1023" s="18" t="s">
        <v>1044</v>
      </c>
      <c r="F1023" s="19">
        <v>811500</v>
      </c>
    </row>
    <row r="1024" spans="1:6" ht="15.75" thickBot="1">
      <c r="A1024" s="15" t="s">
        <v>78</v>
      </c>
      <c r="B1024" s="16" t="s">
        <v>1074</v>
      </c>
      <c r="C1024" s="17">
        <v>192367</v>
      </c>
      <c r="D1024" s="18" t="s">
        <v>28</v>
      </c>
      <c r="E1024" s="18" t="s">
        <v>1044</v>
      </c>
      <c r="F1024" s="19">
        <v>192280</v>
      </c>
    </row>
    <row r="1025" spans="1:6" ht="15.75" thickBot="1">
      <c r="A1025" s="15" t="s">
        <v>78</v>
      </c>
      <c r="B1025" s="16" t="s">
        <v>1075</v>
      </c>
      <c r="C1025" s="17">
        <v>397763</v>
      </c>
      <c r="D1025" s="18" t="s">
        <v>9</v>
      </c>
      <c r="E1025" s="18" t="s">
        <v>1044</v>
      </c>
      <c r="F1025" s="18"/>
    </row>
    <row r="1026" spans="1:6" ht="15.75" thickBot="1">
      <c r="A1026" s="15" t="s">
        <v>78</v>
      </c>
      <c r="B1026" s="16" t="s">
        <v>1076</v>
      </c>
      <c r="C1026" s="17">
        <v>178350</v>
      </c>
      <c r="D1026" s="18" t="s">
        <v>12</v>
      </c>
      <c r="E1026" s="18" t="s">
        <v>1044</v>
      </c>
      <c r="F1026" s="19">
        <v>177500</v>
      </c>
    </row>
    <row r="1027" spans="1:6" ht="15.75" thickBot="1">
      <c r="A1027" s="15" t="s">
        <v>78</v>
      </c>
      <c r="B1027" s="16" t="s">
        <v>1077</v>
      </c>
      <c r="C1027" s="17">
        <v>640405</v>
      </c>
      <c r="D1027" s="18" t="s">
        <v>12</v>
      </c>
      <c r="E1027" s="18" t="s">
        <v>1044</v>
      </c>
      <c r="F1027" s="19">
        <v>628055</v>
      </c>
    </row>
    <row r="1028" spans="1:6" ht="15.75" thickBot="1">
      <c r="A1028" s="20" t="s">
        <v>78</v>
      </c>
      <c r="B1028" s="21" t="s">
        <v>1078</v>
      </c>
      <c r="C1028" s="22">
        <v>950480</v>
      </c>
      <c r="D1028" s="23" t="s">
        <v>12</v>
      </c>
      <c r="E1028" s="23" t="s">
        <v>1044</v>
      </c>
      <c r="F1028" s="24">
        <v>932900</v>
      </c>
    </row>
    <row r="1029" spans="1:6" ht="15.75" thickBot="1">
      <c r="A1029" s="15" t="s">
        <v>78</v>
      </c>
      <c r="B1029" s="16" t="s">
        <v>1079</v>
      </c>
      <c r="C1029" s="17">
        <v>251460</v>
      </c>
      <c r="D1029" s="18" t="s">
        <v>12</v>
      </c>
      <c r="E1029" s="18" t="s">
        <v>1044</v>
      </c>
      <c r="F1029" s="19">
        <v>250360</v>
      </c>
    </row>
    <row r="1030" spans="1:6" ht="15.75" thickBot="1">
      <c r="A1030" s="20" t="s">
        <v>78</v>
      </c>
      <c r="B1030" s="21" t="s">
        <v>1080</v>
      </c>
      <c r="C1030" s="22">
        <v>304408</v>
      </c>
      <c r="D1030" s="23" t="s">
        <v>9</v>
      </c>
      <c r="E1030" s="23" t="s">
        <v>1044</v>
      </c>
      <c r="F1030" s="24">
        <v>304408</v>
      </c>
    </row>
    <row r="1031" spans="1:6" ht="15.75" thickBot="1">
      <c r="A1031" s="15" t="s">
        <v>127</v>
      </c>
      <c r="B1031" s="16" t="s">
        <v>1081</v>
      </c>
      <c r="C1031" s="18"/>
      <c r="D1031" s="18" t="s">
        <v>12</v>
      </c>
      <c r="E1031" s="18" t="s">
        <v>1082</v>
      </c>
      <c r="F1031" s="17">
        <v>62500</v>
      </c>
    </row>
    <row r="1032" spans="1:6" ht="15.75" thickBot="1">
      <c r="A1032" s="15" t="s">
        <v>20</v>
      </c>
      <c r="B1032" s="16" t="s">
        <v>1083</v>
      </c>
      <c r="C1032" s="18"/>
      <c r="D1032" s="18" t="s">
        <v>12</v>
      </c>
      <c r="E1032" s="18" t="s">
        <v>1082</v>
      </c>
      <c r="F1032" s="17">
        <v>539980</v>
      </c>
    </row>
    <row r="1033" spans="1:6" ht="15.75" thickBot="1">
      <c r="A1033" s="15" t="s">
        <v>44</v>
      </c>
      <c r="B1033" s="16" t="s">
        <v>1084</v>
      </c>
      <c r="C1033" s="18"/>
      <c r="D1033" s="18" t="s">
        <v>12</v>
      </c>
      <c r="E1033" s="18" t="s">
        <v>1082</v>
      </c>
      <c r="F1033" s="17">
        <v>385000</v>
      </c>
    </row>
    <row r="1034" spans="1:6" ht="15.75" thickBot="1">
      <c r="A1034" s="15" t="s">
        <v>20</v>
      </c>
      <c r="B1034" s="16" t="s">
        <v>1085</v>
      </c>
      <c r="C1034" s="18"/>
      <c r="D1034" s="18" t="s">
        <v>12</v>
      </c>
      <c r="E1034" s="18" t="s">
        <v>1082</v>
      </c>
      <c r="F1034" s="17">
        <v>539999</v>
      </c>
    </row>
    <row r="1035" spans="1:6" ht="15.75" thickBot="1">
      <c r="A1035" s="15" t="s">
        <v>40</v>
      </c>
      <c r="B1035" s="16" t="s">
        <v>1086</v>
      </c>
      <c r="C1035" s="17">
        <v>1246500</v>
      </c>
      <c r="D1035" s="18" t="s">
        <v>12</v>
      </c>
      <c r="E1035" s="18" t="s">
        <v>1082</v>
      </c>
      <c r="F1035" s="19">
        <v>1245700</v>
      </c>
    </row>
    <row r="1036" spans="1:6" ht="15.75" thickBot="1">
      <c r="A1036" s="15" t="s">
        <v>20</v>
      </c>
      <c r="B1036" s="16" t="s">
        <v>1087</v>
      </c>
      <c r="C1036" s="18"/>
      <c r="D1036" s="18" t="s">
        <v>12</v>
      </c>
      <c r="E1036" s="18" t="s">
        <v>1082</v>
      </c>
      <c r="F1036" s="19">
        <v>399999</v>
      </c>
    </row>
    <row r="1037" spans="1:6" ht="15.75" thickBot="1">
      <c r="A1037" s="15" t="s">
        <v>20</v>
      </c>
      <c r="B1037" s="16" t="s">
        <v>1088</v>
      </c>
      <c r="C1037" s="18"/>
      <c r="D1037" s="18" t="s">
        <v>12</v>
      </c>
      <c r="E1037" s="18" t="s">
        <v>1082</v>
      </c>
      <c r="F1037" s="19">
        <v>499999</v>
      </c>
    </row>
    <row r="1038" spans="1:6" ht="15.75" thickBot="1">
      <c r="A1038" s="15" t="s">
        <v>54</v>
      </c>
      <c r="B1038" s="16" t="s">
        <v>1089</v>
      </c>
      <c r="C1038" s="18"/>
      <c r="D1038" s="18" t="s">
        <v>12</v>
      </c>
      <c r="E1038" s="18" t="s">
        <v>1082</v>
      </c>
      <c r="F1038" s="19">
        <v>748900</v>
      </c>
    </row>
    <row r="1039" spans="1:6" ht="15.75" thickBot="1">
      <c r="A1039" s="15" t="s">
        <v>127</v>
      </c>
      <c r="B1039" s="16" t="s">
        <v>1090</v>
      </c>
      <c r="C1039" s="17">
        <v>700000</v>
      </c>
      <c r="D1039" s="18" t="s">
        <v>12</v>
      </c>
      <c r="E1039" s="18" t="s">
        <v>1082</v>
      </c>
      <c r="F1039" s="19">
        <v>695000</v>
      </c>
    </row>
    <row r="1040" spans="1:6" ht="15.75" thickBot="1">
      <c r="A1040" s="15" t="s">
        <v>20</v>
      </c>
      <c r="B1040" s="16" t="s">
        <v>1091</v>
      </c>
      <c r="C1040" s="18"/>
      <c r="D1040" s="18" t="s">
        <v>12</v>
      </c>
      <c r="E1040" s="18" t="s">
        <v>1082</v>
      </c>
      <c r="F1040" s="19">
        <v>300000</v>
      </c>
    </row>
    <row r="1041" spans="1:6" ht="15.75" thickBot="1">
      <c r="A1041" s="15" t="s">
        <v>127</v>
      </c>
      <c r="B1041" s="16" t="s">
        <v>1092</v>
      </c>
      <c r="C1041" s="17">
        <v>1750000</v>
      </c>
      <c r="D1041" s="18" t="s">
        <v>12</v>
      </c>
      <c r="E1041" s="18" t="s">
        <v>1082</v>
      </c>
      <c r="F1041" s="19">
        <v>1720000</v>
      </c>
    </row>
    <row r="1042" spans="1:6" ht="15.75" thickBot="1">
      <c r="A1042" s="15" t="s">
        <v>295</v>
      </c>
      <c r="B1042" s="16" t="s">
        <v>1093</v>
      </c>
      <c r="C1042" s="17">
        <v>333000</v>
      </c>
      <c r="D1042" s="18" t="s">
        <v>12</v>
      </c>
      <c r="E1042" s="18" t="s">
        <v>1082</v>
      </c>
      <c r="F1042" s="17">
        <v>249980</v>
      </c>
    </row>
    <row r="1043" spans="1:6" ht="15.75" thickBot="1">
      <c r="A1043" s="20" t="s">
        <v>20</v>
      </c>
      <c r="B1043" s="21" t="s">
        <v>1094</v>
      </c>
      <c r="C1043" s="22">
        <v>1600000</v>
      </c>
      <c r="D1043" s="23" t="s">
        <v>14</v>
      </c>
      <c r="E1043" s="23" t="s">
        <v>1082</v>
      </c>
      <c r="F1043" s="24">
        <v>1399000</v>
      </c>
    </row>
    <row r="1044" spans="1:6" ht="15.75" thickBot="1">
      <c r="A1044" s="15" t="s">
        <v>78</v>
      </c>
      <c r="B1044" s="16" t="s">
        <v>1095</v>
      </c>
      <c r="C1044" s="17">
        <v>3739343</v>
      </c>
      <c r="D1044" s="18" t="s">
        <v>28</v>
      </c>
      <c r="E1044" s="18" t="s">
        <v>1096</v>
      </c>
      <c r="F1044" s="18" t="s">
        <v>1097</v>
      </c>
    </row>
    <row r="1045" spans="1:6" ht="15.75" thickBot="1">
      <c r="A1045" s="15" t="s">
        <v>436</v>
      </c>
      <c r="B1045" s="16" t="s">
        <v>1098</v>
      </c>
      <c r="C1045" s="17">
        <v>1187666</v>
      </c>
      <c r="D1045" s="18" t="s">
        <v>12</v>
      </c>
      <c r="E1045" s="18" t="s">
        <v>1096</v>
      </c>
      <c r="F1045" s="19">
        <v>1181880</v>
      </c>
    </row>
    <row r="1046" spans="1:6" ht="15.75" thickBot="1">
      <c r="A1046" s="15" t="s">
        <v>78</v>
      </c>
      <c r="B1046" s="16" t="s">
        <v>1099</v>
      </c>
      <c r="C1046" s="17">
        <v>2493990</v>
      </c>
      <c r="D1046" s="18" t="s">
        <v>28</v>
      </c>
      <c r="E1046" s="18" t="s">
        <v>1096</v>
      </c>
      <c r="F1046" s="18" t="s">
        <v>1100</v>
      </c>
    </row>
    <row r="1047" spans="1:6" ht="15.75" thickBot="1">
      <c r="A1047" s="15" t="s">
        <v>1101</v>
      </c>
      <c r="B1047" s="16" t="s">
        <v>1102</v>
      </c>
      <c r="C1047" s="17">
        <v>1800000</v>
      </c>
      <c r="D1047" s="18" t="s">
        <v>12</v>
      </c>
      <c r="E1047" s="18" t="s">
        <v>1096</v>
      </c>
      <c r="F1047" s="19">
        <v>1798200</v>
      </c>
    </row>
    <row r="1048" spans="1:6" ht="15.75" thickBot="1">
      <c r="A1048" s="15" t="s">
        <v>58</v>
      </c>
      <c r="B1048" s="16" t="s">
        <v>1103</v>
      </c>
      <c r="C1048" s="17">
        <v>4000000</v>
      </c>
      <c r="D1048" s="18" t="s">
        <v>12</v>
      </c>
      <c r="E1048" s="18" t="s">
        <v>1096</v>
      </c>
      <c r="F1048" s="19">
        <v>3994200</v>
      </c>
    </row>
    <row r="1049" spans="1:6" ht="15.75" thickBot="1">
      <c r="A1049" s="15" t="s">
        <v>58</v>
      </c>
      <c r="B1049" s="16" t="s">
        <v>1104</v>
      </c>
      <c r="C1049" s="18"/>
      <c r="D1049" s="18" t="s">
        <v>12</v>
      </c>
      <c r="E1049" s="18" t="s">
        <v>1096</v>
      </c>
      <c r="F1049" s="17">
        <v>395000</v>
      </c>
    </row>
    <row r="1050" spans="1:6" ht="15.75" thickBot="1">
      <c r="A1050" s="20" t="s">
        <v>58</v>
      </c>
      <c r="B1050" s="21" t="s">
        <v>1104</v>
      </c>
      <c r="C1050" s="23"/>
      <c r="D1050" s="23" t="s">
        <v>12</v>
      </c>
      <c r="E1050" s="23" t="s">
        <v>1096</v>
      </c>
      <c r="F1050" s="22">
        <v>400000</v>
      </c>
    </row>
    <row r="1051" spans="1:6" ht="15.75" thickBot="1">
      <c r="A1051" s="15" t="s">
        <v>260</v>
      </c>
      <c r="B1051" s="16" t="s">
        <v>1105</v>
      </c>
      <c r="C1051" s="18"/>
      <c r="D1051" s="18" t="s">
        <v>12</v>
      </c>
      <c r="E1051" s="18" t="s">
        <v>1106</v>
      </c>
      <c r="F1051" s="17">
        <v>135000</v>
      </c>
    </row>
    <row r="1052" spans="1:6" ht="15.75" thickBot="1">
      <c r="A1052" s="15" t="s">
        <v>260</v>
      </c>
      <c r="B1052" s="16" t="s">
        <v>1105</v>
      </c>
      <c r="C1052" s="18"/>
      <c r="D1052" s="18" t="s">
        <v>12</v>
      </c>
      <c r="E1052" s="18" t="s">
        <v>1106</v>
      </c>
      <c r="F1052" s="17">
        <v>135000</v>
      </c>
    </row>
    <row r="1053" spans="1:6" ht="15.75" thickBot="1">
      <c r="A1053" s="15" t="s">
        <v>295</v>
      </c>
      <c r="B1053" s="16" t="s">
        <v>1107</v>
      </c>
      <c r="C1053" s="18"/>
      <c r="D1053" s="18" t="s">
        <v>12</v>
      </c>
      <c r="E1053" s="18" t="s">
        <v>1106</v>
      </c>
      <c r="F1053" s="18">
        <v>245000</v>
      </c>
    </row>
    <row r="1054" spans="1:6" ht="15.75" thickBot="1">
      <c r="A1054" s="15" t="s">
        <v>127</v>
      </c>
      <c r="B1054" s="16" t="s">
        <v>1108</v>
      </c>
      <c r="C1054" s="18"/>
      <c r="D1054" s="18" t="s">
        <v>12</v>
      </c>
      <c r="E1054" s="18" t="s">
        <v>1106</v>
      </c>
      <c r="F1054" s="19">
        <v>385000</v>
      </c>
    </row>
    <row r="1055" spans="1:6" ht="15.75" thickBot="1">
      <c r="A1055" s="15" t="s">
        <v>68</v>
      </c>
      <c r="B1055" s="16" t="s">
        <v>1109</v>
      </c>
      <c r="C1055" s="18"/>
      <c r="D1055" s="18" t="s">
        <v>12</v>
      </c>
      <c r="E1055" s="18" t="s">
        <v>1106</v>
      </c>
      <c r="F1055" s="19">
        <v>650000</v>
      </c>
    </row>
    <row r="1056" spans="1:6" ht="15.75" thickBot="1">
      <c r="A1056" s="15" t="s">
        <v>20</v>
      </c>
      <c r="B1056" s="16" t="s">
        <v>1110</v>
      </c>
      <c r="C1056" s="18"/>
      <c r="D1056" s="18" t="s">
        <v>12</v>
      </c>
      <c r="E1056" s="18" t="s">
        <v>1106</v>
      </c>
      <c r="F1056" s="17">
        <v>75000</v>
      </c>
    </row>
    <row r="1057" spans="1:6" ht="15.75" thickBot="1">
      <c r="A1057" s="15" t="s">
        <v>107</v>
      </c>
      <c r="B1057" s="16" t="s">
        <v>366</v>
      </c>
      <c r="C1057" s="18"/>
      <c r="D1057" s="18" t="s">
        <v>12</v>
      </c>
      <c r="E1057" s="18" t="s">
        <v>1106</v>
      </c>
      <c r="F1057" s="17">
        <v>165000</v>
      </c>
    </row>
    <row r="1058" spans="1:6" ht="15.75" thickBot="1">
      <c r="A1058" s="15" t="s">
        <v>20</v>
      </c>
      <c r="B1058" s="16" t="s">
        <v>1111</v>
      </c>
      <c r="C1058" s="18"/>
      <c r="D1058" s="18" t="s">
        <v>12</v>
      </c>
      <c r="E1058" s="18" t="s">
        <v>1106</v>
      </c>
      <c r="F1058" s="17">
        <v>250000</v>
      </c>
    </row>
    <row r="1059" spans="1:6" ht="15.75" thickBot="1">
      <c r="A1059" s="15" t="s">
        <v>78</v>
      </c>
      <c r="B1059" s="16" t="s">
        <v>1112</v>
      </c>
      <c r="C1059" s="18"/>
      <c r="D1059" s="18" t="s">
        <v>12</v>
      </c>
      <c r="E1059" s="18" t="s">
        <v>1106</v>
      </c>
      <c r="F1059" s="17">
        <v>135000</v>
      </c>
    </row>
    <row r="1060" spans="1:6" ht="15.75" thickBot="1">
      <c r="A1060" s="15" t="s">
        <v>600</v>
      </c>
      <c r="B1060" s="16" t="s">
        <v>1113</v>
      </c>
      <c r="C1060" s="17">
        <v>1350000</v>
      </c>
      <c r="D1060" s="18" t="s">
        <v>12</v>
      </c>
      <c r="E1060" s="18" t="s">
        <v>1106</v>
      </c>
      <c r="F1060" s="19">
        <v>947130</v>
      </c>
    </row>
    <row r="1061" spans="1:6" ht="15.75" thickBot="1">
      <c r="A1061" s="15" t="s">
        <v>32</v>
      </c>
      <c r="B1061" s="16" t="s">
        <v>1114</v>
      </c>
      <c r="C1061" s="18"/>
      <c r="D1061" s="18" t="s">
        <v>12</v>
      </c>
      <c r="E1061" s="18" t="s">
        <v>1106</v>
      </c>
      <c r="F1061" s="17">
        <v>290000</v>
      </c>
    </row>
    <row r="1062" spans="1:6" ht="15.75" thickBot="1">
      <c r="A1062" s="15" t="s">
        <v>127</v>
      </c>
      <c r="B1062" s="16" t="s">
        <v>1115</v>
      </c>
      <c r="C1062" s="18"/>
      <c r="D1062" s="18" t="s">
        <v>12</v>
      </c>
      <c r="E1062" s="18" t="s">
        <v>1106</v>
      </c>
      <c r="F1062" s="17">
        <v>649000</v>
      </c>
    </row>
    <row r="1063" spans="1:6" ht="15.75" thickBot="1">
      <c r="A1063" s="15" t="s">
        <v>91</v>
      </c>
      <c r="B1063" s="16" t="s">
        <v>1116</v>
      </c>
      <c r="C1063" s="18"/>
      <c r="D1063" s="18" t="s">
        <v>12</v>
      </c>
      <c r="E1063" s="18" t="s">
        <v>1106</v>
      </c>
      <c r="F1063" s="17">
        <v>199900</v>
      </c>
    </row>
    <row r="1064" spans="1:6" ht="15.75" thickBot="1">
      <c r="A1064" s="15" t="s">
        <v>353</v>
      </c>
      <c r="B1064" s="16" t="s">
        <v>1117</v>
      </c>
      <c r="C1064" s="18"/>
      <c r="D1064" s="18" t="s">
        <v>12</v>
      </c>
      <c r="E1064" s="18" t="s">
        <v>1106</v>
      </c>
      <c r="F1064" s="17">
        <v>45000</v>
      </c>
    </row>
    <row r="1065" spans="1:6" ht="15.75" thickBot="1">
      <c r="A1065" s="15" t="s">
        <v>234</v>
      </c>
      <c r="B1065" s="16" t="s">
        <v>1118</v>
      </c>
      <c r="C1065" s="18"/>
      <c r="D1065" s="18" t="s">
        <v>12</v>
      </c>
      <c r="E1065" s="18" t="s">
        <v>1106</v>
      </c>
      <c r="F1065" s="17">
        <v>50000</v>
      </c>
    </row>
    <row r="1066" spans="1:6" ht="15.75" thickBot="1">
      <c r="A1066" s="15" t="s">
        <v>34</v>
      </c>
      <c r="B1066" s="16" t="s">
        <v>1119</v>
      </c>
      <c r="C1066" s="18"/>
      <c r="D1066" s="18" t="s">
        <v>12</v>
      </c>
      <c r="E1066" s="18" t="s">
        <v>1106</v>
      </c>
      <c r="F1066" s="17">
        <v>245000</v>
      </c>
    </row>
    <row r="1067" spans="1:6" ht="15.75" thickBot="1">
      <c r="A1067" s="15" t="s">
        <v>260</v>
      </c>
      <c r="B1067" s="16" t="s">
        <v>1120</v>
      </c>
      <c r="C1067" s="18"/>
      <c r="D1067" s="18" t="s">
        <v>12</v>
      </c>
      <c r="E1067" s="18" t="s">
        <v>1106</v>
      </c>
      <c r="F1067" s="17">
        <v>145000</v>
      </c>
    </row>
    <row r="1068" spans="1:6" ht="15.75" thickBot="1">
      <c r="A1068" s="15" t="s">
        <v>260</v>
      </c>
      <c r="B1068" s="16" t="s">
        <v>1121</v>
      </c>
      <c r="C1068" s="18"/>
      <c r="D1068" s="18" t="s">
        <v>12</v>
      </c>
      <c r="E1068" s="18" t="s">
        <v>1106</v>
      </c>
      <c r="F1068" s="17">
        <v>152000</v>
      </c>
    </row>
    <row r="1069" spans="1:6" ht="15.75" thickBot="1">
      <c r="A1069" s="15" t="s">
        <v>40</v>
      </c>
      <c r="B1069" s="16" t="s">
        <v>1122</v>
      </c>
      <c r="C1069" s="18"/>
      <c r="D1069" s="18" t="s">
        <v>12</v>
      </c>
      <c r="E1069" s="18" t="s">
        <v>1106</v>
      </c>
      <c r="F1069" s="17">
        <v>385000</v>
      </c>
    </row>
    <row r="1070" spans="1:6" ht="15.75" thickBot="1">
      <c r="A1070" s="15" t="s">
        <v>258</v>
      </c>
      <c r="B1070" s="16" t="s">
        <v>1123</v>
      </c>
      <c r="C1070" s="18"/>
      <c r="D1070" s="18" t="s">
        <v>12</v>
      </c>
      <c r="E1070" s="18" t="s">
        <v>1106</v>
      </c>
      <c r="F1070" s="17">
        <v>52000</v>
      </c>
    </row>
    <row r="1071" spans="1:6" ht="15.75" thickBot="1">
      <c r="A1071" s="15" t="s">
        <v>7</v>
      </c>
      <c r="B1071" s="16" t="s">
        <v>1124</v>
      </c>
      <c r="C1071" s="18"/>
      <c r="D1071" s="18" t="s">
        <v>12</v>
      </c>
      <c r="E1071" s="18" t="s">
        <v>1106</v>
      </c>
      <c r="F1071" s="19">
        <v>65000</v>
      </c>
    </row>
    <row r="1072" spans="1:6" ht="15.75" thickBot="1">
      <c r="A1072" s="15" t="s">
        <v>374</v>
      </c>
      <c r="B1072" s="16" t="s">
        <v>1125</v>
      </c>
      <c r="C1072" s="18"/>
      <c r="D1072" s="18" t="s">
        <v>12</v>
      </c>
      <c r="E1072" s="18" t="s">
        <v>1106</v>
      </c>
      <c r="F1072" s="19">
        <v>86000</v>
      </c>
    </row>
    <row r="1073" spans="1:6" ht="15.75" thickBot="1">
      <c r="A1073" s="15" t="s">
        <v>54</v>
      </c>
      <c r="B1073" s="16" t="s">
        <v>1126</v>
      </c>
      <c r="C1073" s="18"/>
      <c r="D1073" s="18" t="s">
        <v>12</v>
      </c>
      <c r="E1073" s="18" t="s">
        <v>1106</v>
      </c>
      <c r="F1073" s="19">
        <v>245000</v>
      </c>
    </row>
    <row r="1074" spans="1:6" ht="15.75" thickBot="1">
      <c r="A1074" s="15" t="s">
        <v>377</v>
      </c>
      <c r="B1074" s="16" t="s">
        <v>1127</v>
      </c>
      <c r="C1074" s="18"/>
      <c r="D1074" s="18" t="s">
        <v>12</v>
      </c>
      <c r="E1074" s="18" t="s">
        <v>1106</v>
      </c>
      <c r="F1074" s="19">
        <v>125000</v>
      </c>
    </row>
    <row r="1075" spans="1:6" ht="15.75" thickBot="1">
      <c r="A1075" s="15" t="s">
        <v>398</v>
      </c>
      <c r="B1075" s="16" t="s">
        <v>1128</v>
      </c>
      <c r="C1075" s="18"/>
      <c r="D1075" s="18" t="s">
        <v>12</v>
      </c>
      <c r="E1075" s="18" t="s">
        <v>1106</v>
      </c>
      <c r="F1075" s="19">
        <v>450000</v>
      </c>
    </row>
    <row r="1076" spans="1:6" ht="15.75" thickBot="1">
      <c r="A1076" s="15" t="s">
        <v>587</v>
      </c>
      <c r="B1076" s="16" t="s">
        <v>1129</v>
      </c>
      <c r="C1076" s="18"/>
      <c r="D1076" s="18" t="s">
        <v>12</v>
      </c>
      <c r="E1076" s="18" t="s">
        <v>1106</v>
      </c>
      <c r="F1076" s="19">
        <v>155000</v>
      </c>
    </row>
    <row r="1077" spans="1:6" ht="15.75" thickBot="1">
      <c r="A1077" s="15" t="s">
        <v>600</v>
      </c>
      <c r="B1077" s="16" t="s">
        <v>145</v>
      </c>
      <c r="C1077" s="18"/>
      <c r="D1077" s="18" t="s">
        <v>12</v>
      </c>
      <c r="E1077" s="18" t="s">
        <v>1106</v>
      </c>
      <c r="F1077" s="19">
        <v>59500</v>
      </c>
    </row>
    <row r="1078" spans="1:6" ht="15.75" thickBot="1">
      <c r="A1078" s="15" t="s">
        <v>398</v>
      </c>
      <c r="B1078" s="16" t="s">
        <v>1130</v>
      </c>
      <c r="C1078" s="18"/>
      <c r="D1078" s="18" t="s">
        <v>12</v>
      </c>
      <c r="E1078" s="18" t="s">
        <v>1106</v>
      </c>
      <c r="F1078" s="19">
        <v>62000</v>
      </c>
    </row>
    <row r="1079" spans="1:6" ht="15.75" thickBot="1">
      <c r="A1079" s="15" t="s">
        <v>825</v>
      </c>
      <c r="B1079" s="16" t="s">
        <v>1131</v>
      </c>
      <c r="C1079" s="18"/>
      <c r="D1079" s="18" t="s">
        <v>12</v>
      </c>
      <c r="E1079" s="18" t="s">
        <v>1106</v>
      </c>
      <c r="F1079" s="19">
        <v>225000</v>
      </c>
    </row>
    <row r="1080" spans="1:6" ht="15.75" thickBot="1">
      <c r="A1080" s="20" t="s">
        <v>54</v>
      </c>
      <c r="B1080" s="21" t="s">
        <v>1132</v>
      </c>
      <c r="C1080" s="23"/>
      <c r="D1080" s="23" t="s">
        <v>12</v>
      </c>
      <c r="E1080" s="23" t="s">
        <v>1106</v>
      </c>
      <c r="F1080" s="24">
        <v>749000</v>
      </c>
    </row>
    <row r="1081" spans="1:6" ht="15.75" thickBot="1">
      <c r="A1081" s="15" t="s">
        <v>600</v>
      </c>
      <c r="B1081" s="16" t="s">
        <v>1133</v>
      </c>
      <c r="C1081" s="18"/>
      <c r="D1081" s="18" t="s">
        <v>12</v>
      </c>
      <c r="E1081" s="18" t="s">
        <v>1106</v>
      </c>
      <c r="F1081" s="19">
        <v>210000</v>
      </c>
    </row>
    <row r="1082" spans="1:6" ht="15.75" thickBot="1">
      <c r="A1082" s="15" t="s">
        <v>172</v>
      </c>
      <c r="B1082" s="16" t="s">
        <v>1134</v>
      </c>
      <c r="C1082" s="18"/>
      <c r="D1082" s="18" t="s">
        <v>12</v>
      </c>
      <c r="E1082" s="18" t="s">
        <v>1106</v>
      </c>
      <c r="F1082" s="19">
        <v>125000</v>
      </c>
    </row>
    <row r="1083" spans="1:6" ht="15.75" thickBot="1">
      <c r="A1083" s="15" t="s">
        <v>50</v>
      </c>
      <c r="B1083" s="16" t="s">
        <v>1135</v>
      </c>
      <c r="C1083" s="17">
        <v>249925</v>
      </c>
      <c r="D1083" s="18" t="s">
        <v>12</v>
      </c>
      <c r="E1083" s="18" t="s">
        <v>1106</v>
      </c>
      <c r="F1083" s="19">
        <v>175000</v>
      </c>
    </row>
    <row r="1084" spans="1:6" ht="15.75" thickBot="1">
      <c r="A1084" s="15" t="s">
        <v>68</v>
      </c>
      <c r="B1084" s="16" t="s">
        <v>1136</v>
      </c>
      <c r="C1084" s="17">
        <v>283650</v>
      </c>
      <c r="D1084" s="18" t="s">
        <v>12</v>
      </c>
      <c r="E1084" s="18" t="s">
        <v>1106</v>
      </c>
      <c r="F1084" s="19">
        <v>225000</v>
      </c>
    </row>
    <row r="1085" spans="1:6" ht="15.75" thickBot="1">
      <c r="A1085" s="15" t="s">
        <v>258</v>
      </c>
      <c r="B1085" s="16" t="s">
        <v>1137</v>
      </c>
      <c r="C1085" s="17">
        <v>61300</v>
      </c>
      <c r="D1085" s="18" t="s">
        <v>12</v>
      </c>
      <c r="E1085" s="18" t="s">
        <v>1106</v>
      </c>
      <c r="F1085" s="19">
        <v>49500</v>
      </c>
    </row>
    <row r="1086" spans="1:6" ht="15.75" thickBot="1">
      <c r="A1086" s="15" t="s">
        <v>295</v>
      </c>
      <c r="B1086" s="16" t="s">
        <v>1138</v>
      </c>
      <c r="C1086" s="17">
        <v>421500</v>
      </c>
      <c r="D1086" s="18" t="s">
        <v>12</v>
      </c>
      <c r="E1086" s="18" t="s">
        <v>1106</v>
      </c>
      <c r="F1086" s="19">
        <v>349000</v>
      </c>
    </row>
    <row r="1087" spans="1:6" ht="15.75" thickBot="1">
      <c r="A1087" s="15" t="s">
        <v>377</v>
      </c>
      <c r="B1087" s="16" t="s">
        <v>1139</v>
      </c>
      <c r="C1087" s="17">
        <v>322000</v>
      </c>
      <c r="D1087" s="18" t="s">
        <v>12</v>
      </c>
      <c r="E1087" s="18" t="s">
        <v>1106</v>
      </c>
      <c r="F1087" s="19">
        <v>270000</v>
      </c>
    </row>
    <row r="1088" spans="1:6" ht="15.75" thickBot="1">
      <c r="A1088" s="15" t="s">
        <v>258</v>
      </c>
      <c r="B1088" s="16" t="s">
        <v>1140</v>
      </c>
      <c r="C1088" s="18">
        <v>131</v>
      </c>
      <c r="D1088" s="18" t="s">
        <v>12</v>
      </c>
      <c r="E1088" s="18" t="s">
        <v>1106</v>
      </c>
      <c r="F1088" s="19">
        <v>105000</v>
      </c>
    </row>
    <row r="1089" spans="1:6" ht="15.75" thickBot="1">
      <c r="A1089" s="15" t="s">
        <v>50</v>
      </c>
      <c r="B1089" s="16" t="s">
        <v>1141</v>
      </c>
      <c r="C1089" s="17">
        <v>780000</v>
      </c>
      <c r="D1089" s="18" t="s">
        <v>12</v>
      </c>
      <c r="E1089" s="18" t="s">
        <v>1106</v>
      </c>
      <c r="F1089" s="17">
        <v>575000</v>
      </c>
    </row>
    <row r="1090" spans="1:6" ht="15.75" thickBot="1">
      <c r="A1090" s="15" t="s">
        <v>295</v>
      </c>
      <c r="B1090" s="16" t="s">
        <v>1142</v>
      </c>
      <c r="C1090" s="17">
        <v>268700</v>
      </c>
      <c r="D1090" s="18" t="s">
        <v>12</v>
      </c>
      <c r="E1090" s="18" t="s">
        <v>1106</v>
      </c>
      <c r="F1090" s="17">
        <v>199900</v>
      </c>
    </row>
    <row r="1091" spans="1:6" ht="15.75" thickBot="1">
      <c r="A1091" s="15" t="s">
        <v>374</v>
      </c>
      <c r="B1091" s="16" t="s">
        <v>932</v>
      </c>
      <c r="C1091" s="17">
        <v>79200</v>
      </c>
      <c r="D1091" s="18" t="s">
        <v>12</v>
      </c>
      <c r="E1091" s="18" t="s">
        <v>1106</v>
      </c>
      <c r="F1091" s="17">
        <v>64000</v>
      </c>
    </row>
    <row r="1092" spans="1:6" ht="15.75" thickBot="1">
      <c r="A1092" s="15" t="s">
        <v>68</v>
      </c>
      <c r="B1092" s="16" t="s">
        <v>1143</v>
      </c>
      <c r="C1092" s="17">
        <v>414700</v>
      </c>
      <c r="D1092" s="18" t="s">
        <v>12</v>
      </c>
      <c r="E1092" s="18" t="s">
        <v>1106</v>
      </c>
      <c r="F1092" s="17">
        <v>320000</v>
      </c>
    </row>
    <row r="1093" spans="1:6" ht="15.75" thickBot="1">
      <c r="A1093" s="15" t="s">
        <v>263</v>
      </c>
      <c r="B1093" s="16" t="s">
        <v>1144</v>
      </c>
      <c r="C1093" s="17">
        <v>210000</v>
      </c>
      <c r="D1093" s="18" t="s">
        <v>12</v>
      </c>
      <c r="E1093" s="18" t="s">
        <v>1106</v>
      </c>
      <c r="F1093" s="17">
        <v>149000</v>
      </c>
    </row>
    <row r="1094" spans="1:6" ht="15.75" thickBot="1">
      <c r="A1094" s="15" t="s">
        <v>258</v>
      </c>
      <c r="B1094" s="16" t="s">
        <v>1145</v>
      </c>
      <c r="C1094" s="17">
        <v>21080</v>
      </c>
      <c r="D1094" s="18" t="s">
        <v>12</v>
      </c>
      <c r="E1094" s="18" t="s">
        <v>1106</v>
      </c>
      <c r="F1094" s="17">
        <v>20000</v>
      </c>
    </row>
    <row r="1095" spans="1:6" ht="15.75" thickBot="1">
      <c r="A1095" s="15" t="s">
        <v>258</v>
      </c>
      <c r="B1095" s="16" t="s">
        <v>1146</v>
      </c>
      <c r="C1095" s="17">
        <v>155000</v>
      </c>
      <c r="D1095" s="18" t="s">
        <v>12</v>
      </c>
      <c r="E1095" s="18" t="s">
        <v>1106</v>
      </c>
      <c r="F1095" s="17">
        <v>120000</v>
      </c>
    </row>
    <row r="1096" spans="1:6" ht="15.75" thickBot="1">
      <c r="A1096" s="15" t="s">
        <v>54</v>
      </c>
      <c r="B1096" s="16" t="s">
        <v>1147</v>
      </c>
      <c r="C1096" s="17">
        <v>168000</v>
      </c>
      <c r="D1096" s="18" t="s">
        <v>12</v>
      </c>
      <c r="E1096" s="18" t="s">
        <v>1106</v>
      </c>
      <c r="F1096" s="19">
        <v>130000</v>
      </c>
    </row>
    <row r="1097" spans="1:6" ht="15.75" thickBot="1">
      <c r="A1097" s="15" t="s">
        <v>258</v>
      </c>
      <c r="B1097" s="16" t="s">
        <v>1148</v>
      </c>
      <c r="C1097" s="17">
        <v>16500</v>
      </c>
      <c r="D1097" s="18" t="s">
        <v>12</v>
      </c>
      <c r="E1097" s="18" t="s">
        <v>1106</v>
      </c>
      <c r="F1097" s="17">
        <v>14000</v>
      </c>
    </row>
    <row r="1098" spans="1:6" ht="15.75" thickBot="1">
      <c r="A1098" s="15" t="s">
        <v>258</v>
      </c>
      <c r="B1098" s="16" t="s">
        <v>1149</v>
      </c>
      <c r="C1098" s="17">
        <v>24000</v>
      </c>
      <c r="D1098" s="18" t="s">
        <v>12</v>
      </c>
      <c r="E1098" s="18" t="s">
        <v>1106</v>
      </c>
      <c r="F1098" s="17">
        <v>20000</v>
      </c>
    </row>
    <row r="1099" spans="1:6" ht="15.75" thickBot="1">
      <c r="A1099" s="15" t="s">
        <v>374</v>
      </c>
      <c r="B1099" s="16" t="s">
        <v>932</v>
      </c>
      <c r="C1099" s="17">
        <v>64000</v>
      </c>
      <c r="D1099" s="18" t="s">
        <v>12</v>
      </c>
      <c r="E1099" s="18" t="s">
        <v>1106</v>
      </c>
      <c r="F1099" s="19">
        <v>53000</v>
      </c>
    </row>
    <row r="1100" spans="1:6" ht="15.75" thickBot="1">
      <c r="A1100" s="15" t="s">
        <v>377</v>
      </c>
      <c r="B1100" s="16" t="s">
        <v>1150</v>
      </c>
      <c r="C1100" s="17">
        <v>416380</v>
      </c>
      <c r="D1100" s="18" t="s">
        <v>12</v>
      </c>
      <c r="E1100" s="18" t="s">
        <v>1106</v>
      </c>
      <c r="F1100" s="17">
        <v>310000</v>
      </c>
    </row>
    <row r="1101" spans="1:6" ht="15.75" thickBot="1">
      <c r="A1101" s="15" t="s">
        <v>91</v>
      </c>
      <c r="B1101" s="16" t="s">
        <v>1151</v>
      </c>
      <c r="C1101" s="17">
        <v>453200</v>
      </c>
      <c r="D1101" s="18" t="s">
        <v>12</v>
      </c>
      <c r="E1101" s="18" t="s">
        <v>1106</v>
      </c>
      <c r="F1101" s="17">
        <v>310000</v>
      </c>
    </row>
    <row r="1102" spans="1:6" ht="15.75" thickBot="1">
      <c r="A1102" s="15" t="s">
        <v>600</v>
      </c>
      <c r="B1102" s="16" t="s">
        <v>1152</v>
      </c>
      <c r="C1102" s="17">
        <v>367500</v>
      </c>
      <c r="D1102" s="18" t="s">
        <v>12</v>
      </c>
      <c r="E1102" s="18" t="s">
        <v>1106</v>
      </c>
      <c r="F1102" s="17">
        <v>349000</v>
      </c>
    </row>
    <row r="1103" spans="1:6" ht="15.75" thickBot="1">
      <c r="A1103" s="15" t="s">
        <v>260</v>
      </c>
      <c r="B1103" s="16" t="s">
        <v>1153</v>
      </c>
      <c r="C1103" s="17">
        <v>119900</v>
      </c>
      <c r="D1103" s="18" t="s">
        <v>12</v>
      </c>
      <c r="E1103" s="18" t="s">
        <v>1106</v>
      </c>
      <c r="F1103" s="17">
        <v>80000</v>
      </c>
    </row>
    <row r="1104" spans="1:6" ht="15.75" thickBot="1">
      <c r="A1104" s="15" t="s">
        <v>68</v>
      </c>
      <c r="B1104" s="16" t="s">
        <v>1154</v>
      </c>
      <c r="C1104" s="17">
        <v>500000</v>
      </c>
      <c r="D1104" s="18" t="s">
        <v>12</v>
      </c>
      <c r="E1104" s="18" t="s">
        <v>1106</v>
      </c>
      <c r="F1104" s="17">
        <v>440000</v>
      </c>
    </row>
    <row r="1105" spans="1:6" ht="15.75" thickBot="1">
      <c r="A1105" s="15" t="s">
        <v>258</v>
      </c>
      <c r="B1105" s="16" t="s">
        <v>1155</v>
      </c>
      <c r="C1105" s="17">
        <v>13000</v>
      </c>
      <c r="D1105" s="18" t="s">
        <v>12</v>
      </c>
      <c r="E1105" s="18" t="s">
        <v>1106</v>
      </c>
      <c r="F1105" s="17">
        <v>11000</v>
      </c>
    </row>
    <row r="1106" spans="1:6" ht="15.75" thickBot="1">
      <c r="A1106" s="15" t="s">
        <v>258</v>
      </c>
      <c r="B1106" s="16" t="s">
        <v>1155</v>
      </c>
      <c r="C1106" s="17">
        <v>13000</v>
      </c>
      <c r="D1106" s="18" t="s">
        <v>12</v>
      </c>
      <c r="E1106" s="18" t="s">
        <v>1106</v>
      </c>
      <c r="F1106" s="17">
        <v>11000</v>
      </c>
    </row>
    <row r="1107" spans="1:6" ht="15.75" thickBot="1">
      <c r="A1107" s="15" t="s">
        <v>258</v>
      </c>
      <c r="B1107" s="16" t="s">
        <v>1156</v>
      </c>
      <c r="C1107" s="17">
        <v>68000</v>
      </c>
      <c r="D1107" s="18" t="s">
        <v>12</v>
      </c>
      <c r="E1107" s="18" t="s">
        <v>1106</v>
      </c>
      <c r="F1107" s="17">
        <v>47000</v>
      </c>
    </row>
    <row r="1108" spans="1:6" ht="15.75" thickBot="1">
      <c r="A1108" s="15" t="s">
        <v>374</v>
      </c>
      <c r="B1108" s="16" t="s">
        <v>596</v>
      </c>
      <c r="C1108" s="17">
        <v>243720</v>
      </c>
      <c r="D1108" s="18" t="s">
        <v>12</v>
      </c>
      <c r="E1108" s="18" t="s">
        <v>1106</v>
      </c>
      <c r="F1108" s="17">
        <v>165000</v>
      </c>
    </row>
    <row r="1109" spans="1:6" ht="15.75" thickBot="1">
      <c r="A1109" s="15" t="s">
        <v>42</v>
      </c>
      <c r="B1109" s="16" t="s">
        <v>1157</v>
      </c>
      <c r="C1109" s="17">
        <v>402600</v>
      </c>
      <c r="D1109" s="18" t="s">
        <v>12</v>
      </c>
      <c r="E1109" s="18" t="s">
        <v>1106</v>
      </c>
      <c r="F1109" s="19">
        <v>342000</v>
      </c>
    </row>
    <row r="1110" spans="1:6" ht="15.75" thickBot="1">
      <c r="A1110" s="20" t="s">
        <v>271</v>
      </c>
      <c r="B1110" s="21" t="s">
        <v>1158</v>
      </c>
      <c r="C1110" s="22">
        <v>380234</v>
      </c>
      <c r="D1110" s="23" t="s">
        <v>12</v>
      </c>
      <c r="E1110" s="23" t="s">
        <v>1106</v>
      </c>
      <c r="F1110" s="24">
        <v>350000</v>
      </c>
    </row>
    <row r="1111" spans="1:6" ht="15.75" thickBot="1">
      <c r="A1111" s="15" t="s">
        <v>369</v>
      </c>
      <c r="B1111" s="16" t="s">
        <v>1159</v>
      </c>
      <c r="C1111" s="17">
        <v>210000</v>
      </c>
      <c r="D1111" s="18" t="s">
        <v>12</v>
      </c>
      <c r="E1111" s="18" t="s">
        <v>1106</v>
      </c>
      <c r="F1111" s="19">
        <v>150000</v>
      </c>
    </row>
    <row r="1112" spans="1:6" ht="15.75" thickBot="1">
      <c r="A1112" s="15" t="s">
        <v>234</v>
      </c>
      <c r="B1112" s="16" t="s">
        <v>1160</v>
      </c>
      <c r="C1112" s="17">
        <v>286800</v>
      </c>
      <c r="D1112" s="18" t="s">
        <v>12</v>
      </c>
      <c r="E1112" s="18" t="s">
        <v>1106</v>
      </c>
      <c r="F1112" s="19">
        <v>235000</v>
      </c>
    </row>
    <row r="1113" spans="1:6" ht="15.75" thickBot="1">
      <c r="A1113" s="15" t="s">
        <v>600</v>
      </c>
      <c r="B1113" s="16" t="s">
        <v>1161</v>
      </c>
      <c r="C1113" s="17">
        <v>93600</v>
      </c>
      <c r="D1113" s="18" t="s">
        <v>12</v>
      </c>
      <c r="E1113" s="18" t="s">
        <v>1106</v>
      </c>
      <c r="F1113" s="19">
        <v>80000</v>
      </c>
    </row>
    <row r="1114" spans="1:6" ht="15.75" thickBot="1">
      <c r="A1114" s="20" t="s">
        <v>600</v>
      </c>
      <c r="B1114" s="21" t="s">
        <v>1162</v>
      </c>
      <c r="C1114" s="22">
        <v>93600</v>
      </c>
      <c r="D1114" s="23" t="s">
        <v>12</v>
      </c>
      <c r="E1114" s="23" t="s">
        <v>1106</v>
      </c>
      <c r="F1114" s="24">
        <v>85000</v>
      </c>
    </row>
    <row r="1115" spans="1:6" ht="15.75" thickBot="1">
      <c r="A1115" s="15" t="s">
        <v>7</v>
      </c>
      <c r="B1115" s="16" t="s">
        <v>1163</v>
      </c>
      <c r="C1115" s="17">
        <v>4625298</v>
      </c>
      <c r="D1115" s="18" t="s">
        <v>12</v>
      </c>
      <c r="E1115" s="18" t="s">
        <v>1164</v>
      </c>
      <c r="F1115" s="19">
        <v>4498898</v>
      </c>
    </row>
    <row r="1116" spans="1:6" ht="15.75" thickBot="1">
      <c r="A1116" s="15" t="s">
        <v>7</v>
      </c>
      <c r="B1116" s="16" t="s">
        <v>1165</v>
      </c>
      <c r="C1116" s="17">
        <v>2083333</v>
      </c>
      <c r="D1116" s="18" t="s">
        <v>12</v>
      </c>
      <c r="E1116" s="18" t="s">
        <v>1164</v>
      </c>
      <c r="F1116" s="19">
        <v>2071445</v>
      </c>
    </row>
    <row r="1117" spans="1:6" ht="15.75" thickBot="1">
      <c r="A1117" s="20" t="s">
        <v>161</v>
      </c>
      <c r="B1117" s="21" t="s">
        <v>1166</v>
      </c>
      <c r="C1117" s="22">
        <v>433333</v>
      </c>
      <c r="D1117" s="23" t="s">
        <v>12</v>
      </c>
      <c r="E1117" s="23" t="s">
        <v>1164</v>
      </c>
      <c r="F1117" s="22">
        <v>339000</v>
      </c>
    </row>
    <row r="1118" spans="1:6" ht="15.75" thickBot="1">
      <c r="A1118" s="15" t="s">
        <v>7</v>
      </c>
      <c r="B1118" s="16" t="s">
        <v>1167</v>
      </c>
      <c r="C1118" s="17">
        <v>2136750</v>
      </c>
      <c r="D1118" s="18" t="s">
        <v>12</v>
      </c>
      <c r="E1118" s="18" t="s">
        <v>1168</v>
      </c>
      <c r="F1118" s="19">
        <v>2005800</v>
      </c>
    </row>
    <row r="1119" spans="1:6" ht="15.75" thickBot="1">
      <c r="A1119" s="15" t="s">
        <v>436</v>
      </c>
      <c r="B1119" s="16" t="s">
        <v>1169</v>
      </c>
      <c r="C1119" s="17">
        <v>1660830</v>
      </c>
      <c r="D1119" s="18" t="s">
        <v>12</v>
      </c>
      <c r="E1119" s="18" t="s">
        <v>1168</v>
      </c>
      <c r="F1119" s="19">
        <v>1371000</v>
      </c>
    </row>
    <row r="1120" spans="1:6" ht="15.75" thickBot="1">
      <c r="A1120" s="15" t="s">
        <v>395</v>
      </c>
      <c r="B1120" s="16" t="s">
        <v>1170</v>
      </c>
      <c r="C1120" s="17">
        <v>1000000</v>
      </c>
      <c r="D1120" s="18" t="s">
        <v>12</v>
      </c>
      <c r="E1120" s="18" t="s">
        <v>1168</v>
      </c>
      <c r="F1120" s="19">
        <v>996000</v>
      </c>
    </row>
    <row r="1121" spans="1:6" ht="15.75" thickBot="1">
      <c r="A1121" s="15" t="s">
        <v>395</v>
      </c>
      <c r="B1121" s="16" t="s">
        <v>1171</v>
      </c>
      <c r="C1121" s="17">
        <v>2290006</v>
      </c>
      <c r="D1121" s="18" t="s">
        <v>12</v>
      </c>
      <c r="E1121" s="18" t="s">
        <v>1168</v>
      </c>
      <c r="F1121" s="19">
        <v>2275029</v>
      </c>
    </row>
    <row r="1122" spans="1:6" ht="15.75" thickBot="1">
      <c r="A1122" s="15" t="s">
        <v>461</v>
      </c>
      <c r="B1122" s="16" t="s">
        <v>1172</v>
      </c>
      <c r="C1122" s="17">
        <v>925833</v>
      </c>
      <c r="D1122" s="18" t="s">
        <v>12</v>
      </c>
      <c r="E1122" s="18" t="s">
        <v>1168</v>
      </c>
      <c r="F1122" s="19">
        <v>922940</v>
      </c>
    </row>
    <row r="1123" spans="1:6" ht="15.75" thickBot="1">
      <c r="A1123" s="15" t="s">
        <v>461</v>
      </c>
      <c r="B1123" s="16" t="s">
        <v>1173</v>
      </c>
      <c r="C1123" s="17">
        <v>989120</v>
      </c>
      <c r="D1123" s="18" t="s">
        <v>12</v>
      </c>
      <c r="E1123" s="18" t="s">
        <v>1168</v>
      </c>
      <c r="F1123" s="19">
        <v>986029</v>
      </c>
    </row>
    <row r="1124" spans="1:6" ht="15.75" thickBot="1">
      <c r="A1124" s="20" t="s">
        <v>154</v>
      </c>
      <c r="B1124" s="21" t="s">
        <v>1174</v>
      </c>
      <c r="C1124" s="23"/>
      <c r="D1124" s="23" t="s">
        <v>12</v>
      </c>
      <c r="E1124" s="23" t="s">
        <v>1168</v>
      </c>
      <c r="F1124" s="22">
        <v>600000</v>
      </c>
    </row>
    <row r="1125" ht="14.25">
      <c r="F1125" s="6"/>
    </row>
    <row r="1128" ht="14.25">
      <c r="B1128" s="10" t="s">
        <v>1178</v>
      </c>
    </row>
    <row r="1129" ht="14.25">
      <c r="B1129" s="10"/>
    </row>
  </sheetData>
  <sheetProtection/>
  <hyperlinks>
    <hyperlink ref="B5" r:id="rId1" display="https://openprocurement.al/sq/tender/view/id/30487"/>
    <hyperlink ref="B6" r:id="rId2" display="https://openprocurement.al/sq/tender/view/id/13823"/>
    <hyperlink ref="B7" r:id="rId3" display="https://openprocurement.al/sq/tender/view/id/1555"/>
    <hyperlink ref="B8" r:id="rId4" display="https://openprocurement.al/sq/tender/view/id/9971"/>
    <hyperlink ref="B9" r:id="rId5" display="https://openprocurement.al/sq/tender/view/id/8315"/>
    <hyperlink ref="B10" r:id="rId6" display="https://openprocurement.al/sq/tender/view/id/10607"/>
    <hyperlink ref="B11" r:id="rId7" display="https://openprocurement.al/sq/tender/view/id/6499"/>
    <hyperlink ref="B12" r:id="rId8" display="https://openprocurement.al/sq/tender/view/id/5661"/>
    <hyperlink ref="B13" r:id="rId9" display="https://openprocurement.al/sq/tender/view/id/3122"/>
    <hyperlink ref="B14" r:id="rId10" display="https://openprocurement.al/sq/tender/view/id/3247"/>
    <hyperlink ref="B15" r:id="rId11" display="https://openprocurement.al/sq/tender/view/id/45163"/>
    <hyperlink ref="B16" r:id="rId12" display="https://openprocurement.al/sq/tender/view/id/44982"/>
    <hyperlink ref="B17" r:id="rId13" display="https://openprocurement.al/sq/tender/view/id/44524"/>
    <hyperlink ref="B18" r:id="rId14" display="https://openprocurement.al/sq/tender/view/id/43878"/>
    <hyperlink ref="B19" r:id="rId15" display="https://openprocurement.al/sq/tender/view/id/43058"/>
    <hyperlink ref="B20" r:id="rId16" display="https://openprocurement.al/sq/tender/view/id/42779"/>
    <hyperlink ref="B21" r:id="rId17" display="https://openprocurement.al/sq/tender/view/id/38500"/>
    <hyperlink ref="B22" r:id="rId18" display="https://openprocurement.al/sq/tender/view/id/38454"/>
    <hyperlink ref="B23" r:id="rId19" display="https://openprocurement.al/sq/tender/view/id/37532"/>
    <hyperlink ref="B24" r:id="rId20" display="https://openprocurement.al/sq/tender/view/id/37551"/>
    <hyperlink ref="B25" r:id="rId21" display="https://openprocurement.al/sq/tender/view/id/37552"/>
    <hyperlink ref="B26" r:id="rId22" display="https://openprocurement.al/sq/tender/view/id/38288"/>
    <hyperlink ref="B27" r:id="rId23" display="https://openprocurement.al/sq/tender/view/id/37524"/>
    <hyperlink ref="B28" r:id="rId24" display="https://openprocurement.al/sq/tender/view/id/37164"/>
    <hyperlink ref="B29" r:id="rId25" display="https://openprocurement.al/sq/tender/view/id/37915"/>
    <hyperlink ref="B30" r:id="rId26" display="https://openprocurement.al/sq/tender/view/id/41735"/>
    <hyperlink ref="B31" r:id="rId27" display="https://openprocurement.al/sq/tender/view/id/37105"/>
    <hyperlink ref="B32" r:id="rId28" display="https://openprocurement.al/sq/tender/view/id/36289"/>
    <hyperlink ref="B33" r:id="rId29" display="https://openprocurement.al/sq/tender/view/id/34287"/>
    <hyperlink ref="B34" r:id="rId30" display="https://openprocurement.al/sq/tender/view/id/33726"/>
    <hyperlink ref="B35" r:id="rId31" display="https://openprocurement.al/sq/tender/view/id/33670"/>
    <hyperlink ref="B36" r:id="rId32" display="https://openprocurement.al/sq/tender/view/id/33671"/>
    <hyperlink ref="B37" r:id="rId33" display="https://openprocurement.al/sq/tender/view/id/33751"/>
    <hyperlink ref="B38" r:id="rId34" display="https://openprocurement.al/sq/tender/view/id/33700"/>
    <hyperlink ref="B39" r:id="rId35" display="https://openprocurement.al/sq/tender/view/id/32896"/>
    <hyperlink ref="B40" r:id="rId36" display="https://openprocurement.al/sq/tender/view/id/33031"/>
    <hyperlink ref="B41" r:id="rId37" display="https://openprocurement.al/sq/tender/view/id/33142"/>
    <hyperlink ref="B42" r:id="rId38" display="https://openprocurement.al/sq/tender/view/id/31206"/>
    <hyperlink ref="B43" r:id="rId39" display="https://openprocurement.al/sq/tender/view/id/31286"/>
    <hyperlink ref="B44" r:id="rId40" display="https://openprocurement.al/sq/tender/view/id/30470"/>
    <hyperlink ref="B45" r:id="rId41" display="https://openprocurement.al/sq/tender/view/id/32227"/>
    <hyperlink ref="B46" r:id="rId42" display="https://openprocurement.al/sq/tender/view/id/30335"/>
    <hyperlink ref="B47" r:id="rId43" display="https://openprocurement.al/sq/tender/view/id/29843"/>
    <hyperlink ref="B48" r:id="rId44" display="https://openprocurement.al/sq/tender/view/id/26275"/>
    <hyperlink ref="B49" r:id="rId45" display="https://openprocurement.al/sq/tender/view/id/25916"/>
    <hyperlink ref="B50" r:id="rId46" display="https://openprocurement.al/sq/tender/view/id/25315"/>
    <hyperlink ref="B51" r:id="rId47" display="https://openprocurement.al/sq/tender/view/id/25012"/>
    <hyperlink ref="B52" r:id="rId48" display="https://openprocurement.al/sq/tender/view/id/25029"/>
    <hyperlink ref="B53" r:id="rId49" display="https://openprocurement.al/sq/tender/view/id/24165"/>
    <hyperlink ref="B54" r:id="rId50" display="https://openprocurement.al/sq/tender/view/id/23362"/>
    <hyperlink ref="B55" r:id="rId51" display="https://openprocurement.al/sq/tender/view/id/24277"/>
    <hyperlink ref="B56" r:id="rId52" display="https://openprocurement.al/sq/tender/view/id/20821"/>
    <hyperlink ref="B57" r:id="rId53" display="https://openprocurement.al/sq/tender/view/id/20033"/>
    <hyperlink ref="B58" r:id="rId54" display="https://openprocurement.al/sq/tender/view/id/16794"/>
    <hyperlink ref="B59" r:id="rId55" display="https://openprocurement.al/sq/tender/view/id/17987"/>
    <hyperlink ref="B60" r:id="rId56" display="https://openprocurement.al/sq/tender/view/id/16300"/>
    <hyperlink ref="B61" r:id="rId57" display="https://openprocurement.al/sq/tender/view/id/15552"/>
    <hyperlink ref="B62" r:id="rId58" display="https://openprocurement.al/sq/tender/view/id/15170"/>
    <hyperlink ref="B63" r:id="rId59" display="https://openprocurement.al/sq/tender/view/id/14824"/>
    <hyperlink ref="B64" r:id="rId60" display="https://openprocurement.al/sq/tender/view/id/15133"/>
    <hyperlink ref="B65" r:id="rId61" display="https://openprocurement.al/sq/tender/view/id/12172"/>
    <hyperlink ref="B66" r:id="rId62" display="https://openprocurement.al/sq/tender/view/id/12807"/>
    <hyperlink ref="B67" r:id="rId63" display="https://openprocurement.al/sq/tender/view/id/12809"/>
    <hyperlink ref="B68" r:id="rId64" display="https://openprocurement.al/sq/tender/view/id/10108"/>
    <hyperlink ref="B69" r:id="rId65" display="https://openprocurement.al/sq/tender/view/id/9928"/>
    <hyperlink ref="B70" r:id="rId66" display="https://openprocurement.al/sq/tender/view/id/9721"/>
    <hyperlink ref="B71" r:id="rId67" display="https://openprocurement.al/sq/tender/view/id/7097"/>
    <hyperlink ref="B72" r:id="rId68" display="https://openprocurement.al/sq/tender/view/id/8832"/>
    <hyperlink ref="B73" r:id="rId69" display="https://openprocurement.al/sq/tender/view/id/7402"/>
    <hyperlink ref="B74" r:id="rId70" display="https://openprocurement.al/sq/tender/view/id/7414"/>
    <hyperlink ref="B75" r:id="rId71" display="https://openprocurement.al/sq/tender/view/id/7142"/>
    <hyperlink ref="B76" r:id="rId72" display="https://openprocurement.al/sq/tender/view/id/5865"/>
    <hyperlink ref="B77" r:id="rId73" display="https://openprocurement.al/sq/tender/view/id/6465"/>
    <hyperlink ref="B78" r:id="rId74" display="https://openprocurement.al/sq/tender/view/id/6512"/>
    <hyperlink ref="B79" r:id="rId75" display="https://openprocurement.al/sq/tender/view/id/2805"/>
    <hyperlink ref="B80" r:id="rId76" display="https://openprocurement.al/sq/tender/view/id/481"/>
    <hyperlink ref="B81" r:id="rId77" display="https://openprocurement.al/sq/tender/view/id/1501"/>
    <hyperlink ref="B82" r:id="rId78" display="https://openprocurement.al/sq/tender/view/id/38227"/>
    <hyperlink ref="B83" r:id="rId79" display="https://openprocurement.al/sq/tender/view/id/38548"/>
    <hyperlink ref="B84" r:id="rId80" display="https://openprocurement.al/sq/tender/view/id/34867"/>
    <hyperlink ref="B85" r:id="rId81" display="https://openprocurement.al/sq/tender/view/id/34915"/>
    <hyperlink ref="B86" r:id="rId82" display="https://openprocurement.al/sq/tender/view/id/32910"/>
    <hyperlink ref="B87" r:id="rId83" display="https://openprocurement.al/sq/tender/view/id/33058"/>
    <hyperlink ref="B88" r:id="rId84" display="https://openprocurement.al/sq/tender/view/id/33060"/>
    <hyperlink ref="B89" r:id="rId85" display="https://openprocurement.al/sq/tender/view/id/33061"/>
    <hyperlink ref="B90" r:id="rId86" display="https://openprocurement.al/sq/tender/view/id/28161"/>
    <hyperlink ref="B91" r:id="rId87" display="https://openprocurement.al/sq/tender/view/id/27084"/>
    <hyperlink ref="B92" r:id="rId88" display="https://openprocurement.al/sq/tender/view/id/26439"/>
    <hyperlink ref="B93" r:id="rId89" display="https://openprocurement.al/sq/tender/view/id/26440"/>
    <hyperlink ref="B94" r:id="rId90" display="https://openprocurement.al/sq/tender/view/id/26441"/>
    <hyperlink ref="B95" r:id="rId91" display="https://openprocurement.al/sq/tender/view/id/26442"/>
    <hyperlink ref="B96" r:id="rId92" display="https://openprocurement.al/sq/tender/view/id/26443"/>
    <hyperlink ref="B97" r:id="rId93" display="https://openprocurement.al/sq/tender/view/id/26533"/>
    <hyperlink ref="B98" r:id="rId94" display="https://openprocurement.al/sq/tender/view/id/17837"/>
    <hyperlink ref="B99" r:id="rId95" display="https://openprocurement.al/sq/tender/view/id/19017"/>
    <hyperlink ref="B100" r:id="rId96" display="https://openprocurement.al/sq/tender/view/id/16650"/>
    <hyperlink ref="B101" r:id="rId97" display="https://openprocurement.al/sq/tender/view/id/16419"/>
    <hyperlink ref="B102" r:id="rId98" display="https://openprocurement.al/sq/tender/view/id/13273"/>
    <hyperlink ref="B103" r:id="rId99" display="https://openprocurement.al/sq/tender/view/id/8916"/>
    <hyperlink ref="B104" r:id="rId100" display="https://openprocurement.al/sq/tender/view/id/7560"/>
    <hyperlink ref="B105" r:id="rId101" display="https://openprocurement.al/sq/tender/view/id/6750"/>
    <hyperlink ref="B106" r:id="rId102" display="https://openprocurement.al/sq/tender/view/id/3779"/>
    <hyperlink ref="B107" r:id="rId103" display="https://openprocurement.al/sq/tender/view/id/3722"/>
    <hyperlink ref="B108" r:id="rId104" display="https://openprocurement.al/sq/tender/view/id/2748"/>
    <hyperlink ref="B109" r:id="rId105" display="https://openprocurement.al/sq/tender/view/id/1684"/>
    <hyperlink ref="B110" r:id="rId106" display="https://openprocurement.al/sq/tender/view/id/1478"/>
    <hyperlink ref="B111" r:id="rId107" display="https://openprocurement.al/sq/tender/view/id/39398"/>
    <hyperlink ref="B112" r:id="rId108" display="https://openprocurement.al/sq/tender/view/id/37157"/>
    <hyperlink ref="B113" r:id="rId109" display="https://openprocurement.al/sq/tender/view/id/31664"/>
    <hyperlink ref="B114" r:id="rId110" display="https://openprocurement.al/sq/tender/view/id/31666"/>
    <hyperlink ref="B115" r:id="rId111" display="https://openprocurement.al/sq/tender/view/id/32395"/>
    <hyperlink ref="B116" r:id="rId112" display="https://openprocurement.al/sq/tender/view/id/40773"/>
    <hyperlink ref="B117" r:id="rId113" display="https://openprocurement.al/sq/tender/view/id/23865"/>
    <hyperlink ref="B118" r:id="rId114" display="https://openprocurement.al/sq/tender/view/id/23866"/>
    <hyperlink ref="B119" r:id="rId115" display="https://openprocurement.al/sq/tender/view/id/14859"/>
    <hyperlink ref="B120" r:id="rId116" display="https://openprocurement.al/sq/tender/view/id/14860"/>
    <hyperlink ref="B121" r:id="rId117" display="https://openprocurement.al/sq/tender/view/id/11083"/>
    <hyperlink ref="B122" r:id="rId118" display="https://openprocurement.al/sq/tender/view/id/8094"/>
    <hyperlink ref="B123" r:id="rId119" display="https://openprocurement.al/sq/tender/view/id/8095"/>
    <hyperlink ref="B124" r:id="rId120" display="https://openprocurement.al/sq/tender/view/id/7507"/>
    <hyperlink ref="B125" r:id="rId121" display="https://openprocurement.al/sq/tender/view/id/7508"/>
    <hyperlink ref="B126" r:id="rId122" display="https://openprocurement.al/sq/tender/view/id/837"/>
    <hyperlink ref="B127" r:id="rId123" display="https://openprocurement.al/sq/tender/view/id/838"/>
    <hyperlink ref="B128" r:id="rId124" display="https://openprocurement.al/sq/tender/view/id/293"/>
    <hyperlink ref="B129" r:id="rId125" display="https://openprocurement.al/sq/tender/view/id/294"/>
    <hyperlink ref="B130" r:id="rId126" display="https://openprocurement.al/sq/tender/view/id/44680"/>
    <hyperlink ref="B131" r:id="rId127" display="https://openprocurement.al/sq/tender/view/id/43224"/>
    <hyperlink ref="B132" r:id="rId128" display="https://openprocurement.al/sq/tender/view/id/42761"/>
    <hyperlink ref="B133" r:id="rId129" display="https://openprocurement.al/sq/tender/view/id/37554"/>
    <hyperlink ref="B134" r:id="rId130" display="https://openprocurement.al/sq/tender/view/id/37579"/>
    <hyperlink ref="B135" r:id="rId131" display="https://openprocurement.al/sq/tender/view/id/37373"/>
    <hyperlink ref="B136" r:id="rId132" display="https://openprocurement.al/sq/tender/view/id/35475"/>
    <hyperlink ref="B137" r:id="rId133" display="https://openprocurement.al/sq/tender/view/id/33874"/>
    <hyperlink ref="B138" r:id="rId134" display="https://openprocurement.al/sq/tender/view/id/33795"/>
    <hyperlink ref="B139" r:id="rId135" display="https://openprocurement.al/sq/tender/view/id/33112"/>
    <hyperlink ref="B140" r:id="rId136" display="https://openprocurement.al/sq/tender/view/id/29263"/>
    <hyperlink ref="B141" r:id="rId137" display="https://openprocurement.al/sq/tender/view/id/29264"/>
    <hyperlink ref="B142" r:id="rId138" display="https://openprocurement.al/sq/tender/view/id/26087"/>
    <hyperlink ref="B143" r:id="rId139" display="https://openprocurement.al/sq/tender/view/id/19978"/>
    <hyperlink ref="B144" r:id="rId140" display="https://openprocurement.al/sq/tender/view/id/20222"/>
    <hyperlink ref="B145" r:id="rId141" display="https://openprocurement.al/sq/tender/view/id/16676"/>
    <hyperlink ref="B146" r:id="rId142" display="https://openprocurement.al/sq/tender/view/id/10571"/>
    <hyperlink ref="B147" r:id="rId143" display="https://openprocurement.al/sq/tender/view/id/10090"/>
    <hyperlink ref="B148" r:id="rId144" display="https://openprocurement.al/sq/tender/view/id/9988"/>
    <hyperlink ref="B149" r:id="rId145" display="https://openprocurement.al/sq/tender/view/id/9989"/>
    <hyperlink ref="B150" r:id="rId146" display="https://openprocurement.al/sq/tender/view/id/9990"/>
    <hyperlink ref="B151" r:id="rId147" display="https://openprocurement.al/sq/tender/view/id/9991"/>
    <hyperlink ref="B152" r:id="rId148" display="https://openprocurement.al/sq/tender/view/id/9992"/>
    <hyperlink ref="B153" r:id="rId149" display="https://openprocurement.al/sq/tender/view/id/9361"/>
    <hyperlink ref="B154" r:id="rId150" display="https://openprocurement.al/sq/tender/view/id/44595"/>
    <hyperlink ref="B155" r:id="rId151" display="https://openprocurement.al/sq/tender/view/id/44686"/>
    <hyperlink ref="B156" r:id="rId152" display="https://openprocurement.al/sq/tender/view/id/42757"/>
    <hyperlink ref="B157" r:id="rId153" display="https://openprocurement.al/sq/tender/view/id/35033"/>
    <hyperlink ref="B158" r:id="rId154" display="https://openprocurement.al/sq/tender/view/id/33802"/>
    <hyperlink ref="B159" r:id="rId155" display="https://openprocurement.al/sq/tender/view/id/34265"/>
    <hyperlink ref="B160" r:id="rId156" display="https://openprocurement.al/sq/tender/view/id/31443"/>
    <hyperlink ref="B161" r:id="rId157" display="https://openprocurement.al/sq/tender/view/id/31635"/>
    <hyperlink ref="B162" r:id="rId158" display="https://openprocurement.al/sq/tender/view/id/31634"/>
    <hyperlink ref="B163" r:id="rId159" display="https://openprocurement.al/sq/tender/view/id/26276"/>
    <hyperlink ref="B164" r:id="rId160" display="https://openprocurement.al/sq/tender/view/id/31633"/>
    <hyperlink ref="B165" r:id="rId161" display="https://openprocurement.al/sq/tender/view/id/24609"/>
    <hyperlink ref="B166" r:id="rId162" display="https://openprocurement.al/sq/tender/view/id/15024"/>
    <hyperlink ref="B167" r:id="rId163" display="https://openprocurement.al/sq/tender/view/id/16092"/>
    <hyperlink ref="B168" r:id="rId164" display="https://openprocurement.al/sq/tender/view/id/15033"/>
    <hyperlink ref="B169" r:id="rId165" display="https://openprocurement.al/sq/tender/view/id/28723"/>
    <hyperlink ref="B170" r:id="rId166" display="https://openprocurement.al/sq/tender/view/id/27107"/>
    <hyperlink ref="B171" r:id="rId167" display="https://openprocurement.al/sq/tender/view/id/23311"/>
    <hyperlink ref="B172" r:id="rId168" display="https://openprocurement.al/sq/tender/view/id/20885"/>
    <hyperlink ref="B173" r:id="rId169" display="https://openprocurement.al/sq/tender/view/id/21037"/>
    <hyperlink ref="B174" r:id="rId170" display="https://openprocurement.al/sq/tender/view/id/14452"/>
    <hyperlink ref="B175" r:id="rId171" display="https://openprocurement.al/sq/tender/view/id/11840"/>
    <hyperlink ref="B176" r:id="rId172" display="https://openprocurement.al/sq/tender/view/id/38630"/>
    <hyperlink ref="B177" r:id="rId173" display="https://openprocurement.al/sq/tender/view/id/33171"/>
    <hyperlink ref="B178" r:id="rId174" display="https://openprocurement.al/sq/tender/view/id/33556"/>
    <hyperlink ref="B179" r:id="rId175" display="https://openprocurement.al/sq/tender/view/id/25280"/>
    <hyperlink ref="B180" r:id="rId176" display="https://openprocurement.al/sq/tender/view/id/15553"/>
    <hyperlink ref="B181" r:id="rId177" display="https://openprocurement.al/sq/tender/view/id/10698"/>
    <hyperlink ref="B182" r:id="rId178" display="https://openprocurement.al/sq/tender/view/id/10810"/>
    <hyperlink ref="B183" r:id="rId179" display="https://openprocurement.al/sq/tender/view/id/6485"/>
    <hyperlink ref="B184" r:id="rId180" display="https://openprocurement.al/sq/tender/view/id/3256"/>
    <hyperlink ref="B185" r:id="rId181" display="https://openprocurement.al/sq/tender/view/id/2372"/>
    <hyperlink ref="B186" r:id="rId182" display="https://openprocurement.al/sq/tender/view/id/36173"/>
    <hyperlink ref="B187" r:id="rId183" display="https://openprocurement.al/sq/tender/view/id/35332"/>
    <hyperlink ref="B188" r:id="rId184" display="https://openprocurement.al/sq/tender/view/id/25675"/>
    <hyperlink ref="B189" r:id="rId185" display="https://openprocurement.al/sq/tender/view/id/23548"/>
    <hyperlink ref="B190" r:id="rId186" display="https://openprocurement.al/sq/tender/view/id/18246"/>
    <hyperlink ref="B191" r:id="rId187" display="https://openprocurement.al/sq/tender/view/id/29390"/>
    <hyperlink ref="B192" r:id="rId188" display="https://openprocurement.al/sq/tender/view/id/14840"/>
    <hyperlink ref="B193" r:id="rId189" display="https://openprocurement.al/sq/tender/view/id/15392"/>
    <hyperlink ref="B194" r:id="rId190" display="https://openprocurement.al/sq/tender/view/id/45189"/>
    <hyperlink ref="B195" r:id="rId191" display="https://openprocurement.al/sq/tender/view/id/45282"/>
    <hyperlink ref="B196" r:id="rId192" display="https://openprocurement.al/sq/tender/view/id/44822"/>
    <hyperlink ref="B197" r:id="rId193" display="https://openprocurement.al/sq/tender/view/id/39750"/>
    <hyperlink ref="B198" r:id="rId194" display="https://openprocurement.al/sq/tender/view/id/40363"/>
    <hyperlink ref="B199" r:id="rId195" display="https://openprocurement.al/sq/tender/view/id/42520"/>
    <hyperlink ref="B200" r:id="rId196" display="https://openprocurement.al/sq/tender/view/id/36423"/>
    <hyperlink ref="B201" r:id="rId197" display="https://openprocurement.al/sq/tender/view/id/35134"/>
    <hyperlink ref="B202" r:id="rId198" display="https://openprocurement.al/sq/tender/view/id/35169"/>
    <hyperlink ref="B203" r:id="rId199" display="https://openprocurement.al/sq/tender/view/id/34886"/>
    <hyperlink ref="B204" r:id="rId200" display="https://openprocurement.al/sq/tender/view/id/34074"/>
    <hyperlink ref="B205" r:id="rId201" display="https://openprocurement.al/sq/tender/view/id/33464"/>
    <hyperlink ref="B206" r:id="rId202" display="https://openprocurement.al/sq/tender/view/id/28184"/>
    <hyperlink ref="B207" r:id="rId203" display="https://openprocurement.al/sq/tender/view/id/28183"/>
    <hyperlink ref="B208" r:id="rId204" display="https://openprocurement.al/sq/tender/view/id/22733"/>
    <hyperlink ref="B209" r:id="rId205" display="https://openprocurement.al/sq/tender/view/id/22110"/>
    <hyperlink ref="B210" r:id="rId206" display="https://openprocurement.al/sq/tender/view/id/22111"/>
    <hyperlink ref="B211" r:id="rId207" display="https://openprocurement.al/sq/tender/view/id/19821"/>
    <hyperlink ref="B212" r:id="rId208" display="https://openprocurement.al/sq/tender/view/id/17035"/>
    <hyperlink ref="B213" r:id="rId209" display="https://openprocurement.al/sq/tender/view/id/16936"/>
    <hyperlink ref="B214" r:id="rId210" display="https://openprocurement.al/sq/tender/view/id/13661"/>
    <hyperlink ref="B215" r:id="rId211" display="https://openprocurement.al/sq/tender/view/id/11220"/>
    <hyperlink ref="B216" r:id="rId212" display="https://openprocurement.al/sq/tender/view/id/11221"/>
    <hyperlink ref="B217" r:id="rId213" display="https://openprocurement.al/sq/tender/view/id/10713"/>
    <hyperlink ref="B218" r:id="rId214" display="https://openprocurement.al/sq/tender/view/id/7327"/>
    <hyperlink ref="B219" r:id="rId215" display="https://openprocurement.al/sq/tender/view/id/9280"/>
    <hyperlink ref="B220" r:id="rId216" display="https://openprocurement.al/sq/tender/view/id/7960"/>
    <hyperlink ref="B221" r:id="rId217" display="https://openprocurement.al/sq/tender/view/id/6928"/>
    <hyperlink ref="B222" r:id="rId218" display="https://openprocurement.al/sq/tender/view/id/6219"/>
    <hyperlink ref="B223" r:id="rId219" display="https://openprocurement.al/sq/tender/view/id/6255"/>
    <hyperlink ref="B224" r:id="rId220" display="https://openprocurement.al/sq/tender/view/id/5534"/>
    <hyperlink ref="B225" r:id="rId221" display="https://openprocurement.al/sq/tender/view/id/5182"/>
    <hyperlink ref="B226" r:id="rId222" display="https://openprocurement.al/sq/tender/view/id/6804"/>
    <hyperlink ref="B227" r:id="rId223" display="https://openprocurement.al/sq/tender/view/id/3016"/>
    <hyperlink ref="B228" r:id="rId224" display="https://openprocurement.al/sq/tender/view/id/2561"/>
    <hyperlink ref="B229" r:id="rId225" display="https://openprocurement.al/sq/tender/view/id/44688"/>
    <hyperlink ref="B230" r:id="rId226" display="https://openprocurement.al/sq/tender/view/id/44646"/>
    <hyperlink ref="B231" r:id="rId227" display="https://openprocurement.al/sq/tender/view/id/44175"/>
    <hyperlink ref="B232" r:id="rId228" display="https://openprocurement.al/sq/tender/view/id/36148"/>
    <hyperlink ref="B233" r:id="rId229" display="https://openprocurement.al/sq/tender/view/id/35324"/>
    <hyperlink ref="B234" r:id="rId230" display="https://openprocurement.al/sq/tender/view/id/31182"/>
    <hyperlink ref="B235" r:id="rId231" display="https://openprocurement.al/sq/tender/view/id/31125"/>
    <hyperlink ref="B236" r:id="rId232" display="https://openprocurement.al/sq/tender/view/id/30439"/>
    <hyperlink ref="B237" r:id="rId233" display="https://openprocurement.al/sq/tender/view/id/30328"/>
    <hyperlink ref="B238" r:id="rId234" display="https://openprocurement.al/sq/tender/view/id/22925"/>
    <hyperlink ref="B239" r:id="rId235" display="https://openprocurement.al/sq/tender/view/id/22180"/>
    <hyperlink ref="B240" r:id="rId236" display="https://openprocurement.al/sq/tender/view/id/13375"/>
    <hyperlink ref="B241" r:id="rId237" display="https://openprocurement.al/sq/tender/view/id/5861"/>
    <hyperlink ref="B242" r:id="rId238" display="https://openprocurement.al/sq/tender/view/id/124"/>
    <hyperlink ref="B243" r:id="rId239" display="https://openprocurement.al/sq/tender/view/id/125"/>
    <hyperlink ref="B244" r:id="rId240" display="https://openprocurement.al/sq/tender/view/id/36505"/>
    <hyperlink ref="B245" r:id="rId241" display="https://openprocurement.al/sq/tender/view/id/33099"/>
    <hyperlink ref="B246" r:id="rId242" display="https://openprocurement.al/sq/tender/view/id/33100"/>
    <hyperlink ref="B247" r:id="rId243" display="https://openprocurement.al/sq/tender/view/id/31347"/>
    <hyperlink ref="B248" r:id="rId244" display="https://openprocurement.al/sq/tender/view/id/17845"/>
    <hyperlink ref="B249" r:id="rId245" display="https://openprocurement.al/sq/tender/view/id/16093"/>
    <hyperlink ref="B250" r:id="rId246" display="https://openprocurement.al/sq/tender/view/id/8935"/>
    <hyperlink ref="B251" r:id="rId247" display="https://openprocurement.al/sq/tender/view/id/8727"/>
    <hyperlink ref="B252" r:id="rId248" display="https://openprocurement.al/sq/tender/view/id/7501"/>
    <hyperlink ref="B253" r:id="rId249" display="https://openprocurement.al/sq/tender/view/id/412"/>
    <hyperlink ref="B254" r:id="rId250" display="https://openprocurement.al/sq/tender/view/id/37486"/>
    <hyperlink ref="B255" r:id="rId251" display="https://openprocurement.al/sq/tender/view/id/38583"/>
    <hyperlink ref="B256" r:id="rId252" display="https://openprocurement.al/sq/tender/view/id/35373"/>
    <hyperlink ref="B257" r:id="rId253" display="https://openprocurement.al/sq/tender/view/id/28182"/>
    <hyperlink ref="B258" r:id="rId254" display="https://openprocurement.al/sq/tender/view/id/27946"/>
    <hyperlink ref="B259" r:id="rId255" display="https://openprocurement.al/sq/tender/view/id/27991"/>
    <hyperlink ref="B260" r:id="rId256" display="https://openprocurement.al/sq/tender/view/id/28322"/>
    <hyperlink ref="B261" r:id="rId257" display="https://openprocurement.al/sq/tender/view/id/25300"/>
    <hyperlink ref="B262" r:id="rId258" display="https://openprocurement.al/sq/tender/view/id/11124"/>
    <hyperlink ref="B263" r:id="rId259" display="https://openprocurement.al/sq/tender/view/id/9855"/>
    <hyperlink ref="B264" r:id="rId260" display="https://openprocurement.al/sq/tender/view/id/8901"/>
    <hyperlink ref="B265" r:id="rId261" display="https://openprocurement.al/sq/tender/view/id/3473"/>
    <hyperlink ref="B266" r:id="rId262" display="https://openprocurement.al/sq/tender/view/id/3387"/>
    <hyperlink ref="B267" r:id="rId263" display="https://openprocurement.al/sq/tender/view/id/369"/>
    <hyperlink ref="B268" r:id="rId264" display="https://openprocurement.al/sq/tender/view/id/33192"/>
    <hyperlink ref="B269" r:id="rId265" display="https://openprocurement.al/sq/tender/view/id/31684"/>
    <hyperlink ref="B270" r:id="rId266" display="https://openprocurement.al/sq/tender/view/id/31561"/>
    <hyperlink ref="B271" r:id="rId267" display="https://openprocurement.al/sq/tender/view/id/31658"/>
    <hyperlink ref="B272" r:id="rId268" display="https://openprocurement.al/sq/tender/view/id/30415"/>
    <hyperlink ref="B273" r:id="rId269" display="https://openprocurement.al/sq/tender/view/id/30412"/>
    <hyperlink ref="B274" r:id="rId270" display="https://openprocurement.al/sq/tender/view/id/29305"/>
    <hyperlink ref="B275" r:id="rId271" display="https://openprocurement.al/sq/tender/view/id/30617"/>
    <hyperlink ref="B276" r:id="rId272" display="https://openprocurement.al/sq/tender/view/id/30203"/>
    <hyperlink ref="B277" r:id="rId273" display="https://openprocurement.al/sq/tender/view/id/27111"/>
    <hyperlink ref="B278" r:id="rId274" display="https://openprocurement.al/sq/tender/view/id/26875"/>
    <hyperlink ref="B279" r:id="rId275" display="https://openprocurement.al/sq/tender/view/id/26451"/>
    <hyperlink ref="B280" r:id="rId276" display="https://openprocurement.al/sq/tender/view/id/26300"/>
    <hyperlink ref="B281" r:id="rId277" display="https://openprocurement.al/sq/tender/view/id/24901"/>
    <hyperlink ref="B282" r:id="rId278" display="https://openprocurement.al/sq/tender/view/id/23315"/>
    <hyperlink ref="B283" r:id="rId279" display="https://openprocurement.al/sq/tender/view/id/21366"/>
    <hyperlink ref="B284" r:id="rId280" display="https://openprocurement.al/sq/tender/view/id/23006"/>
    <hyperlink ref="B285" r:id="rId281" display="https://openprocurement.al/sq/tender/view/id/21275"/>
    <hyperlink ref="B286" r:id="rId282" display="https://openprocurement.al/sq/tender/view/id/22249"/>
    <hyperlink ref="B287" r:id="rId283" display="https://openprocurement.al/sq/tender/view/id/22368"/>
    <hyperlink ref="B288" r:id="rId284" display="https://openprocurement.al/sq/tender/view/id/20475"/>
    <hyperlink ref="B289" r:id="rId285" display="https://openprocurement.al/sq/tender/view/id/21108"/>
    <hyperlink ref="B290" r:id="rId286" display="https://openprocurement.al/sq/tender/view/id/19976"/>
    <hyperlink ref="B291" r:id="rId287" display="https://openprocurement.al/sq/tender/view/id/20460"/>
    <hyperlink ref="B292" r:id="rId288" display="https://openprocurement.al/sq/tender/view/id/20349"/>
    <hyperlink ref="B293" r:id="rId289" display="https://openprocurement.al/sq/tender/view/id/20368"/>
    <hyperlink ref="B294" r:id="rId290" display="https://openprocurement.al/sq/tender/view/id/17664"/>
    <hyperlink ref="B295" r:id="rId291" display="https://openprocurement.al/sq/tender/view/id/17235"/>
    <hyperlink ref="B296" r:id="rId292" display="https://openprocurement.al/sq/tender/view/id/16198"/>
    <hyperlink ref="B297" r:id="rId293" display="https://openprocurement.al/sq/tender/view/id/16916"/>
    <hyperlink ref="B298" r:id="rId294" display="https://openprocurement.al/sq/tender/view/id/16840"/>
    <hyperlink ref="B299" r:id="rId295" display="https://openprocurement.al/sq/tender/view/id/16122"/>
    <hyperlink ref="B300" r:id="rId296" display="https://openprocurement.al/sq/tender/view/id/15825"/>
    <hyperlink ref="B301" r:id="rId297" display="https://openprocurement.al/sq/tender/view/id/13895"/>
    <hyperlink ref="B302" r:id="rId298" display="https://openprocurement.al/sq/tender/view/id/13529"/>
    <hyperlink ref="B303" r:id="rId299" display="https://openprocurement.al/sq/tender/view/id/13531"/>
    <hyperlink ref="B304" r:id="rId300" display="https://openprocurement.al/sq/tender/view/id/14175"/>
    <hyperlink ref="B305" r:id="rId301" display="https://openprocurement.al/sq/tender/view/id/10286"/>
    <hyperlink ref="B306" r:id="rId302" display="https://openprocurement.al/sq/tender/view/id/12450"/>
    <hyperlink ref="B307" r:id="rId303" display="https://openprocurement.al/sq/tender/view/id/12297"/>
    <hyperlink ref="B308" r:id="rId304" display="https://openprocurement.al/sq/tender/view/id/11197"/>
    <hyperlink ref="B309" r:id="rId305" display="https://openprocurement.al/sq/tender/view/id/11463"/>
    <hyperlink ref="B310" r:id="rId306" display="https://openprocurement.al/sq/tender/view/id/11567"/>
    <hyperlink ref="B311" r:id="rId307" display="https://openprocurement.al/sq/tender/view/id/11422"/>
    <hyperlink ref="B312" r:id="rId308" display="https://openprocurement.al/sq/tender/view/id/7386"/>
    <hyperlink ref="B313" r:id="rId309" display="https://openprocurement.al/sq/tender/view/id/5423"/>
    <hyperlink ref="B314" r:id="rId310" display="https://openprocurement.al/sq/tender/view/id/5774"/>
    <hyperlink ref="B315" r:id="rId311" display="https://openprocurement.al/sq/tender/view/id/4365"/>
    <hyperlink ref="B316" r:id="rId312" display="https://openprocurement.al/sq/tender/view/id/3211"/>
    <hyperlink ref="B317" r:id="rId313" display="https://openprocurement.al/sq/tender/view/id/3067"/>
    <hyperlink ref="B318" r:id="rId314" display="https://openprocurement.al/sq/tender/view/id/2003"/>
    <hyperlink ref="B319" r:id="rId315" display="https://openprocurement.al/sq/tender/view/id/1769"/>
    <hyperlink ref="B320" r:id="rId316" display="https://openprocurement.al/sq/tender/view/id/1722"/>
    <hyperlink ref="B321" r:id="rId317" display="https://openprocurement.al/sq/tender/view/id/1696"/>
    <hyperlink ref="B322" r:id="rId318" display="https://openprocurement.al/sq/tender/view/id/1402"/>
    <hyperlink ref="B323" r:id="rId319" display="https://openprocurement.al/sq/tender/view/id/966"/>
    <hyperlink ref="B324" r:id="rId320" display="https://openprocurement.al/sq/tender/view/id/867"/>
    <hyperlink ref="B325" r:id="rId321" display="https://openprocurement.al/sq/tender/view/id/546"/>
    <hyperlink ref="B326" r:id="rId322" display="https://openprocurement.al/sq/tender/view/id/1304"/>
    <hyperlink ref="B327" r:id="rId323" display="https://openprocurement.al/sq/tender/view/id/14666"/>
    <hyperlink ref="B328" r:id="rId324" display="https://openprocurement.al/sq/tender/view/id/8191"/>
    <hyperlink ref="B329" r:id="rId325" display="https://openprocurement.al/sq/tender/view/id/39533"/>
    <hyperlink ref="B330" r:id="rId326" display="https://openprocurement.al/sq/tender/view/id/39203"/>
    <hyperlink ref="B331" r:id="rId327" display="https://openprocurement.al/sq/tender/view/id/40255"/>
    <hyperlink ref="B332" r:id="rId328" display="https://openprocurement.al/sq/tender/view/id/37647"/>
    <hyperlink ref="B333" r:id="rId329" display="https://openprocurement.al/sq/tender/view/id/37648"/>
    <hyperlink ref="B334" r:id="rId330" display="https://openprocurement.al/sq/tender/view/id/38624"/>
    <hyperlink ref="B335" r:id="rId331" display="https://openprocurement.al/sq/tender/view/id/39781"/>
    <hyperlink ref="B336" r:id="rId332" display="https://openprocurement.al/sq/tender/view/id/35424"/>
    <hyperlink ref="B337" r:id="rId333" display="https://openprocurement.al/sq/tender/view/id/36542"/>
    <hyperlink ref="B338" r:id="rId334" display="https://openprocurement.al/sq/tender/view/id/33599"/>
    <hyperlink ref="B339" r:id="rId335" display="https://openprocurement.al/sq/tender/view/id/35448"/>
    <hyperlink ref="B340" r:id="rId336" display="https://openprocurement.al/sq/tender/view/id/34960"/>
    <hyperlink ref="B341" r:id="rId337" display="https://openprocurement.al/sq/tender/view/id/34902"/>
    <hyperlink ref="B342" r:id="rId338" display="https://openprocurement.al/sq/tender/view/id/34312"/>
    <hyperlink ref="B343" r:id="rId339" display="https://openprocurement.al/sq/tender/view/id/33521"/>
    <hyperlink ref="B344" r:id="rId340" display="https://openprocurement.al/sq/tender/view/id/31140"/>
    <hyperlink ref="B345" r:id="rId341" display="https://openprocurement.al/sq/tender/view/id/31424"/>
    <hyperlink ref="B346" r:id="rId342" display="https://openprocurement.al/sq/tender/view/id/31425"/>
    <hyperlink ref="B347" r:id="rId343" display="https://openprocurement.al/sq/tender/view/id/31431"/>
    <hyperlink ref="B348" r:id="rId344" display="https://openprocurement.al/sq/tender/view/id/29337"/>
    <hyperlink ref="B349" r:id="rId345" display="https://openprocurement.al/sq/tender/view/id/29343"/>
    <hyperlink ref="B350" r:id="rId346" display="https://openprocurement.al/sq/tender/view/id/29249"/>
    <hyperlink ref="B351" r:id="rId347" display="https://openprocurement.al/sq/tender/view/id/30488"/>
    <hyperlink ref="B352" r:id="rId348" display="https://openprocurement.al/sq/tender/view/id/28579"/>
    <hyperlink ref="B353" r:id="rId349" display="https://openprocurement.al/sq/tender/view/id/26817"/>
    <hyperlink ref="B354" r:id="rId350" display="https://openprocurement.al/sq/tender/view/id/26125"/>
    <hyperlink ref="B355" r:id="rId351" display="https://openprocurement.al/sq/tender/view/id/24354"/>
    <hyperlink ref="B356" r:id="rId352" display="https://openprocurement.al/sq/tender/view/id/25180"/>
    <hyperlink ref="B357" r:id="rId353" display="https://openprocurement.al/sq/tender/view/id/26816"/>
    <hyperlink ref="B358" r:id="rId354" display="https://openprocurement.al/sq/tender/view/id/24738"/>
    <hyperlink ref="B359" r:id="rId355" display="https://openprocurement.al/sq/tender/view/id/23224"/>
    <hyperlink ref="B360" r:id="rId356" display="https://openprocurement.al/sq/tender/view/id/22735"/>
    <hyperlink ref="B361" r:id="rId357" display="https://openprocurement.al/sq/tender/view/id/20492"/>
    <hyperlink ref="B362" r:id="rId358" display="https://openprocurement.al/sq/tender/view/id/18909"/>
    <hyperlink ref="B363" r:id="rId359" display="https://openprocurement.al/sq/tender/view/id/18766"/>
    <hyperlink ref="B364" r:id="rId360" display="https://openprocurement.al/sq/tender/view/id/17163"/>
    <hyperlink ref="B365" r:id="rId361" display="https://openprocurement.al/sq/tender/view/id/15185"/>
    <hyperlink ref="B366" r:id="rId362" display="https://openprocurement.al/sq/tender/view/id/13239"/>
    <hyperlink ref="B367" r:id="rId363" display="https://openprocurement.al/sq/tender/view/id/12408"/>
    <hyperlink ref="B368" r:id="rId364" display="https://openprocurement.al/sq/tender/view/id/12539"/>
    <hyperlink ref="B369" r:id="rId365" display="https://openprocurement.al/sq/tender/view/id/9912"/>
    <hyperlink ref="B370" r:id="rId366" display="https://openprocurement.al/sq/tender/view/id/9913"/>
    <hyperlink ref="B371" r:id="rId367" display="https://openprocurement.al/sq/tender/view/id/9911"/>
    <hyperlink ref="B372" r:id="rId368" display="https://openprocurement.al/sq/tender/view/id/6047"/>
    <hyperlink ref="B373" r:id="rId369" display="https://openprocurement.al/sq/tender/view/id/8437"/>
    <hyperlink ref="B374" r:id="rId370" display="https://openprocurement.al/sq/tender/view/id/8600"/>
    <hyperlink ref="B375" r:id="rId371" display="https://openprocurement.al/sq/tender/view/id/4895"/>
    <hyperlink ref="B376" r:id="rId372" display="https://openprocurement.al/sq/tender/view/id/3657"/>
    <hyperlink ref="B377" r:id="rId373" display="https://openprocurement.al/sq/tender/view/id/3658"/>
    <hyperlink ref="B378" r:id="rId374" display="https://openprocurement.al/sq/tender/view/id/3796"/>
    <hyperlink ref="B379" r:id="rId375" display="https://openprocurement.al/sq/tender/view/id/3797"/>
    <hyperlink ref="B380" r:id="rId376" display="https://openprocurement.al/sq/tender/view/id/3798"/>
    <hyperlink ref="B381" r:id="rId377" display="https://openprocurement.al/sq/tender/view/id/3799"/>
    <hyperlink ref="B382" r:id="rId378" display="https://openprocurement.al/sq/tender/view/id/3800"/>
    <hyperlink ref="B383" r:id="rId379" display="https://openprocurement.al/sq/tender/view/id/3801"/>
    <hyperlink ref="B384" r:id="rId380" display="https://openprocurement.al/sq/tender/view/id/3802"/>
    <hyperlink ref="B385" r:id="rId381" display="https://openprocurement.al/sq/tender/view/id/3803"/>
    <hyperlink ref="B386" r:id="rId382" display="https://openprocurement.al/sq/tender/view/id/3804"/>
    <hyperlink ref="B387" r:id="rId383" display="https://openprocurement.al/sq/tender/view/id/3805"/>
    <hyperlink ref="B388" r:id="rId384" display="https://openprocurement.al/sq/tender/view/id/3806"/>
    <hyperlink ref="B389" r:id="rId385" display="https://openprocurement.al/sq/tender/view/id/3369"/>
    <hyperlink ref="B390" r:id="rId386" display="https://openprocurement.al/sq/tender/view/id/3370"/>
    <hyperlink ref="B391" r:id="rId387" display="https://openprocurement.al/sq/tender/view/id/3375"/>
    <hyperlink ref="B392" r:id="rId388" display="https://openprocurement.al/sq/tender/view/id/3372"/>
    <hyperlink ref="B393" r:id="rId389" display="https://openprocurement.al/sq/tender/view/id/225"/>
    <hyperlink ref="B394" r:id="rId390" display="https://openprocurement.al/sq/tender/view/id/36258"/>
    <hyperlink ref="B395" r:id="rId391" display="https://openprocurement.al/sq/tender/view/id/27036"/>
    <hyperlink ref="B396" r:id="rId392" display="https://openprocurement.al/sq/tender/view/id/29488"/>
    <hyperlink ref="B397" r:id="rId393" display="https://openprocurement.al/sq/tender/view/id/18270"/>
    <hyperlink ref="B398" r:id="rId394" display="https://openprocurement.al/sq/tender/view/id/19259"/>
    <hyperlink ref="B399" r:id="rId395" display="https://openprocurement.al/sq/tender/view/id/20702"/>
    <hyperlink ref="B400" r:id="rId396" display="https://openprocurement.al/sq/tender/view/id/16602"/>
    <hyperlink ref="B401" r:id="rId397" display="https://openprocurement.al/sq/tender/view/id/14424"/>
    <hyperlink ref="B402" r:id="rId398" display="https://openprocurement.al/sq/tender/view/id/13667"/>
    <hyperlink ref="B403" r:id="rId399" display="https://openprocurement.al/sq/tender/view/id/10716"/>
    <hyperlink ref="B404" r:id="rId400" display="https://openprocurement.al/sq/tender/view/id/43190"/>
    <hyperlink ref="B405" r:id="rId401" display="https://openprocurement.al/sq/tender/view/id/34628"/>
    <hyperlink ref="B406" r:id="rId402" display="https://openprocurement.al/sq/tender/view/id/28162"/>
    <hyperlink ref="B407" r:id="rId403" display="https://openprocurement.al/sq/tender/view/id/19973"/>
    <hyperlink ref="B408" r:id="rId404" display="https://openprocurement.al/sq/tender/view/id/43034"/>
    <hyperlink ref="B409" r:id="rId405" display="https://openprocurement.al/sq/tender/view/id/43178"/>
    <hyperlink ref="B410" r:id="rId406" display="https://openprocurement.al/sq/tender/view/id/42781"/>
    <hyperlink ref="B411" r:id="rId407" display="https://openprocurement.al/sq/tender/view/id/39756"/>
    <hyperlink ref="B412" r:id="rId408" display="https://openprocurement.al/sq/tender/view/id/45149"/>
    <hyperlink ref="B413" r:id="rId409" display="https://openprocurement.al/sq/tender/view/id/45035"/>
    <hyperlink ref="B414" r:id="rId410" display="https://openprocurement.al/sq/tender/view/id/36405"/>
    <hyperlink ref="B415" r:id="rId411" display="https://openprocurement.al/sq/tender/view/id/36292"/>
    <hyperlink ref="B416" r:id="rId412" display="https://openprocurement.al/sq/tender/view/id/31211"/>
    <hyperlink ref="B417" r:id="rId413" display="https://openprocurement.al/sq/tender/view/id/32233"/>
    <hyperlink ref="B418" r:id="rId414" display="https://openprocurement.al/sq/tender/view/id/32032"/>
    <hyperlink ref="B419" r:id="rId415" display="https://openprocurement.al/sq/tender/view/id/30922"/>
    <hyperlink ref="B420" r:id="rId416" display="https://openprocurement.al/sq/tender/view/id/29937"/>
    <hyperlink ref="B421" r:id="rId417" display="https://openprocurement.al/sq/tender/view/id/27405"/>
    <hyperlink ref="B422" r:id="rId418" display="https://openprocurement.al/sq/tender/view/id/27305"/>
    <hyperlink ref="B423" r:id="rId419" display="https://openprocurement.al/sq/tender/view/id/26583"/>
    <hyperlink ref="B424" r:id="rId420" display="https://openprocurement.al/sq/tender/view/id/22855"/>
    <hyperlink ref="B425" r:id="rId421" display="https://openprocurement.al/sq/tender/view/id/23141"/>
    <hyperlink ref="B426" r:id="rId422" display="https://openprocurement.al/sq/tender/view/id/23108"/>
    <hyperlink ref="B427" r:id="rId423" display="https://openprocurement.al/sq/tender/view/id/22906"/>
    <hyperlink ref="B428" r:id="rId424" display="https://openprocurement.al/sq/tender/view/id/22847"/>
    <hyperlink ref="B429" r:id="rId425" display="https://openprocurement.al/sq/tender/view/id/12810"/>
    <hyperlink ref="B430" r:id="rId426" display="https://openprocurement.al/sq/tender/view/id/13198"/>
    <hyperlink ref="B431" r:id="rId427" display="https://openprocurement.al/sq/tender/view/id/5376"/>
    <hyperlink ref="B432" r:id="rId428" display="https://openprocurement.al/sq/tender/view/id/5388"/>
    <hyperlink ref="B433" r:id="rId429" display="https://openprocurement.al/sq/tender/view/id/39810"/>
    <hyperlink ref="B434" r:id="rId430" display="https://openprocurement.al/sq/tender/view/id/39544"/>
    <hyperlink ref="B435" r:id="rId431" display="https://openprocurement.al/sq/tender/view/id/34450"/>
    <hyperlink ref="B436" r:id="rId432" display="https://openprocurement.al/sq/tender/view/id/32856"/>
    <hyperlink ref="B437" r:id="rId433" display="https://openprocurement.al/sq/tender/view/id/30152"/>
    <hyperlink ref="B438" r:id="rId434" display="https://openprocurement.al/sq/tender/view/id/27839"/>
    <hyperlink ref="B439" r:id="rId435" display="https://openprocurement.al/sq/tender/view/id/27349"/>
    <hyperlink ref="B440" r:id="rId436" display="https://openprocurement.al/sq/tender/view/id/26601"/>
    <hyperlink ref="B441" r:id="rId437" display="https://openprocurement.al/sq/tender/view/id/24345"/>
    <hyperlink ref="B442" r:id="rId438" display="https://openprocurement.al/sq/tender/view/id/24088"/>
    <hyperlink ref="B443" r:id="rId439" display="https://openprocurement.al/sq/tender/view/id/24655"/>
    <hyperlink ref="B444" r:id="rId440" display="https://openprocurement.al/sq/tender/view/id/17740"/>
    <hyperlink ref="B445" r:id="rId441" display="https://openprocurement.al/sq/tender/view/id/18027"/>
    <hyperlink ref="B446" r:id="rId442" display="https://openprocurement.al/sq/tender/view/id/16430"/>
    <hyperlink ref="B447" r:id="rId443" display="https://openprocurement.al/sq/tender/view/id/16194"/>
    <hyperlink ref="B448" r:id="rId444" display="https://openprocurement.al/sq/tender/view/id/15648"/>
    <hyperlink ref="B449" r:id="rId445" display="https://openprocurement.al/sq/tender/view/id/16293"/>
    <hyperlink ref="B450" r:id="rId446" display="https://openprocurement.al/sq/tender/view/id/14812"/>
    <hyperlink ref="B451" r:id="rId447" display="https://openprocurement.al/sq/tender/view/id/11487"/>
    <hyperlink ref="B452" r:id="rId448" display="https://openprocurement.al/sq/tender/view/id/10417"/>
    <hyperlink ref="B453" r:id="rId449" display="https://openprocurement.al/sq/tender/view/id/9929"/>
    <hyperlink ref="B454" r:id="rId450" display="https://openprocurement.al/sq/tender/view/id/9777"/>
    <hyperlink ref="B455" r:id="rId451" display="https://openprocurement.al/sq/tender/view/id/9393"/>
    <hyperlink ref="B456" r:id="rId452" display="https://openprocurement.al/sq/tender/view/id/9073"/>
    <hyperlink ref="B457" r:id="rId453" display="https://openprocurement.al/sq/tender/view/id/3453"/>
    <hyperlink ref="B458" r:id="rId454" display="https://openprocurement.al/sq/tender/view/id/3137"/>
    <hyperlink ref="B459" r:id="rId455" display="https://openprocurement.al/sq/tender/view/id/1424"/>
    <hyperlink ref="B460" r:id="rId456" display="https://openprocurement.al/sq/tender/view/id/1085"/>
    <hyperlink ref="B461" r:id="rId457" display="https://openprocurement.al/sq/tender/view/id/526"/>
    <hyperlink ref="B462" r:id="rId458" display="https://openprocurement.al/sq/tender/view/id/331"/>
    <hyperlink ref="B463" r:id="rId459" display="https://openprocurement.al/sq/tender/view/id/42768"/>
    <hyperlink ref="B464" r:id="rId460" display="https://openprocurement.al/sq/tender/view/id/33711"/>
    <hyperlink ref="B465" r:id="rId461" display="https://openprocurement.al/sq/tender/view/id/34050"/>
    <hyperlink ref="B466" r:id="rId462" display="https://openprocurement.al/sq/tender/view/id/33563"/>
    <hyperlink ref="B467" r:id="rId463" display="https://openprocurement.al/sq/tender/view/id/29845"/>
    <hyperlink ref="B468" r:id="rId464" display="https://openprocurement.al/sq/tender/view/id/28749"/>
    <hyperlink ref="B469" r:id="rId465" display="https://openprocurement.al/sq/tender/view/id/26447"/>
    <hyperlink ref="B470" r:id="rId466" display="https://openprocurement.al/sq/tender/view/id/18249"/>
    <hyperlink ref="B471" r:id="rId467" display="https://openprocurement.al/sq/tender/view/id/17276"/>
    <hyperlink ref="B472" r:id="rId468" display="https://openprocurement.al/sq/tender/view/id/9136"/>
    <hyperlink ref="B473" r:id="rId469" display="https://openprocurement.al/sq/tender/view/id/37589"/>
    <hyperlink ref="B474" r:id="rId470" display="https://openprocurement.al/sq/tender/view/id/31324"/>
    <hyperlink ref="B475" r:id="rId471" display="https://openprocurement.al/sq/tender/view/id/30329"/>
    <hyperlink ref="B476" r:id="rId472" display="https://openprocurement.al/sq/tender/view/id/34453"/>
    <hyperlink ref="B477" r:id="rId473" display="https://openprocurement.al/sq/tender/view/id/29193"/>
    <hyperlink ref="B478" r:id="rId474" display="https://openprocurement.al/sq/tender/view/id/26248"/>
    <hyperlink ref="B479" r:id="rId475" display="https://openprocurement.al/sq/tender/view/id/19042"/>
    <hyperlink ref="B480" r:id="rId476" display="https://openprocurement.al/sq/tender/view/id/461"/>
    <hyperlink ref="B481" r:id="rId477" display="https://openprocurement.al/sq/tender/view/id/93"/>
    <hyperlink ref="B482" r:id="rId478" display="https://openprocurement.al/sq/tender/view/id/18893"/>
    <hyperlink ref="B483" r:id="rId479" display="https://openprocurement.al/sq/tender/view/id/24269"/>
    <hyperlink ref="B484" r:id="rId480" display="https://openprocurement.al/sq/tender/view/id/23809"/>
    <hyperlink ref="B485" r:id="rId481" display="https://openprocurement.al/sq/tender/view/id/23534"/>
    <hyperlink ref="B486" r:id="rId482" display="https://openprocurement.al/sq/tender/view/id/18086"/>
    <hyperlink ref="B487" r:id="rId483" display="https://openprocurement.al/sq/tender/view/id/45265"/>
    <hyperlink ref="B488" r:id="rId484" display="https://openprocurement.al/sq/tender/view/id/44835"/>
    <hyperlink ref="B489" r:id="rId485" display="https://openprocurement.al/sq/tender/view/id/44432"/>
    <hyperlink ref="B490" r:id="rId486" display="https://openprocurement.al/sq/tender/view/id/44006"/>
    <hyperlink ref="B491" r:id="rId487" display="https://openprocurement.al/sq/tender/view/id/43914"/>
    <hyperlink ref="B492" r:id="rId488" display="https://openprocurement.al/sq/tender/view/id/43498"/>
    <hyperlink ref="B493" r:id="rId489" display="https://openprocurement.al/sq/tender/view/id/43456"/>
    <hyperlink ref="B494" r:id="rId490" display="https://openprocurement.al/sq/tender/view/id/43323"/>
    <hyperlink ref="B495" r:id="rId491" display="https://openprocurement.al/sq/tender/view/id/43382"/>
    <hyperlink ref="B496" r:id="rId492" display="https://openprocurement.al/sq/tender/view/id/42906"/>
    <hyperlink ref="B497" r:id="rId493" display="https://openprocurement.al/sq/tender/view/id/43297"/>
    <hyperlink ref="B498" r:id="rId494" display="https://openprocurement.al/sq/tender/view/id/40478"/>
    <hyperlink ref="B499" r:id="rId495" display="https://openprocurement.al/sq/tender/view/id/42635"/>
    <hyperlink ref="B500" r:id="rId496" display="https://openprocurement.al/sq/tender/view/id/39423"/>
    <hyperlink ref="B501" r:id="rId497" display="https://openprocurement.al/sq/tender/view/id/42305"/>
    <hyperlink ref="B502" r:id="rId498" display="https://openprocurement.al/sq/tender/view/id/39306"/>
    <hyperlink ref="B503" r:id="rId499" display="https://openprocurement.al/sq/tender/view/id/39307"/>
    <hyperlink ref="B504" r:id="rId500" display="https://openprocurement.al/sq/tender/view/id/42261"/>
    <hyperlink ref="B505" r:id="rId501" display="https://openprocurement.al/sq/tender/view/id/42262"/>
    <hyperlink ref="B506" r:id="rId502" display="https://openprocurement.al/sq/tender/view/id/38777"/>
    <hyperlink ref="B507" r:id="rId503" display="https://openprocurement.al/sq/tender/view/id/42052"/>
    <hyperlink ref="B508" r:id="rId504" display="https://openprocurement.al/sq/tender/view/id/38056"/>
    <hyperlink ref="B509" r:id="rId505" display="https://openprocurement.al/sq/tender/view/id/41876"/>
    <hyperlink ref="B510" r:id="rId506" display="https://openprocurement.al/sq/tender/view/id/37992"/>
    <hyperlink ref="B511" r:id="rId507" display="https://openprocurement.al/sq/tender/view/id/41812"/>
    <hyperlink ref="B512" r:id="rId508" display="https://openprocurement.al/sq/tender/view/id/37927"/>
    <hyperlink ref="B513" r:id="rId509" display="https://openprocurement.al/sq/tender/view/id/41747"/>
    <hyperlink ref="B514" r:id="rId510" display="https://openprocurement.al/sq/tender/view/id/37858"/>
    <hyperlink ref="B515" r:id="rId511" display="https://openprocurement.al/sq/tender/view/id/41678"/>
    <hyperlink ref="B516" r:id="rId512" display="https://openprocurement.al/sq/tender/view/id/37897"/>
    <hyperlink ref="B517" r:id="rId513" display="https://openprocurement.al/sq/tender/view/id/41717"/>
    <hyperlink ref="B518" r:id="rId514" display="https://openprocurement.al/sq/tender/view/id/36973"/>
    <hyperlink ref="B519" r:id="rId515" display="https://openprocurement.al/sq/tender/view/id/41515"/>
    <hyperlink ref="B520" r:id="rId516" display="https://openprocurement.al/sq/tender/view/id/36938"/>
    <hyperlink ref="B521" r:id="rId517" display="https://openprocurement.al/sq/tender/view/id/41480"/>
    <hyperlink ref="B522" r:id="rId518" display="https://openprocurement.al/sq/tender/view/id/36911"/>
    <hyperlink ref="B523" r:id="rId519" display="https://openprocurement.al/sq/tender/view/id/41453"/>
    <hyperlink ref="B524" r:id="rId520" display="https://openprocurement.al/sq/tender/view/id/36889"/>
    <hyperlink ref="B525" r:id="rId521" display="https://openprocurement.al/sq/tender/view/id/41431"/>
    <hyperlink ref="B526" r:id="rId522" display="https://openprocurement.al/sq/tender/view/id/36816"/>
    <hyperlink ref="B527" r:id="rId523" display="https://openprocurement.al/sq/tender/view/id/41358"/>
    <hyperlink ref="B528" r:id="rId524" display="https://openprocurement.al/sq/tender/view/id/36779"/>
    <hyperlink ref="B529" r:id="rId525" display="https://openprocurement.al/sq/tender/view/id/41321"/>
    <hyperlink ref="B530" r:id="rId526" display="https://openprocurement.al/sq/tender/view/id/36725"/>
    <hyperlink ref="B531" r:id="rId527" display="https://openprocurement.al/sq/tender/view/id/36757"/>
    <hyperlink ref="B532" r:id="rId528" display="https://openprocurement.al/sq/tender/view/id/41267"/>
    <hyperlink ref="B533" r:id="rId529" display="https://openprocurement.al/sq/tender/view/id/41299"/>
    <hyperlink ref="B534" r:id="rId530" display="https://openprocurement.al/sq/tender/view/id/36678"/>
    <hyperlink ref="B535" r:id="rId531" display="https://openprocurement.al/sq/tender/view/id/41220"/>
    <hyperlink ref="B536" r:id="rId532" display="https://openprocurement.al/sq/tender/view/id/36664"/>
    <hyperlink ref="B537" r:id="rId533" display="https://openprocurement.al/sq/tender/view/id/41206"/>
    <hyperlink ref="B538" r:id="rId534" display="https://openprocurement.al/sq/tender/view/id/36654"/>
    <hyperlink ref="B539" r:id="rId535" display="https://openprocurement.al/sq/tender/view/id/41196"/>
    <hyperlink ref="B540" r:id="rId536" display="https://openprocurement.al/sq/tender/view/id/36649"/>
    <hyperlink ref="B541" r:id="rId537" display="https://openprocurement.al/sq/tender/view/id/41191"/>
    <hyperlink ref="B542" r:id="rId538" display="https://openprocurement.al/sq/tender/view/id/35795"/>
    <hyperlink ref="B543" r:id="rId539" display="https://openprocurement.al/sq/tender/view/id/35827"/>
    <hyperlink ref="B544" r:id="rId540" display="https://openprocurement.al/sq/tender/view/id/40979"/>
    <hyperlink ref="B545" r:id="rId541" display="https://openprocurement.al/sq/tender/view/id/41011"/>
    <hyperlink ref="B546" r:id="rId542" display="https://openprocurement.al/sq/tender/view/id/35725"/>
    <hyperlink ref="B547" r:id="rId543" display="https://openprocurement.al/sq/tender/view/id/40909"/>
    <hyperlink ref="B548" r:id="rId544" display="https://openprocurement.al/sq/tender/view/id/35729"/>
    <hyperlink ref="B549" r:id="rId545" display="https://openprocurement.al/sq/tender/view/id/40913"/>
    <hyperlink ref="B550" r:id="rId546" display="https://openprocurement.al/sq/tender/view/id/34132"/>
    <hyperlink ref="B551" r:id="rId547" display="https://openprocurement.al/sq/tender/view/id/34057"/>
    <hyperlink ref="B552" r:id="rId548" display="https://openprocurement.al/sq/tender/view/id/33992"/>
    <hyperlink ref="B553" r:id="rId549" display="https://openprocurement.al/sq/tender/view/id/33944"/>
    <hyperlink ref="B554" r:id="rId550" display="https://openprocurement.al/sq/tender/view/id/33932"/>
    <hyperlink ref="B555" r:id="rId551" display="https://openprocurement.al/sq/tender/view/id/33458"/>
    <hyperlink ref="B556" r:id="rId552" display="https://openprocurement.al/sq/tender/view/id/33420"/>
    <hyperlink ref="B557" r:id="rId553" display="https://openprocurement.al/sq/tender/view/id/33382"/>
    <hyperlink ref="B558" r:id="rId554" display="https://openprocurement.al/sq/tender/view/id/33371"/>
    <hyperlink ref="B559" r:id="rId555" display="https://openprocurement.al/sq/tender/view/id/33321"/>
    <hyperlink ref="B560" r:id="rId556" display="https://openprocurement.al/sq/tender/view/id/33236"/>
    <hyperlink ref="B561" r:id="rId557" display="https://openprocurement.al/sq/tender/view/id/32589"/>
    <hyperlink ref="B562" r:id="rId558" display="https://openprocurement.al/sq/tender/view/id/32597"/>
    <hyperlink ref="B563" r:id="rId559" display="https://openprocurement.al/sq/tender/view/id/32540"/>
    <hyperlink ref="B564" r:id="rId560" display="https://openprocurement.al/sq/tender/view/id/32363"/>
    <hyperlink ref="B565" r:id="rId561" display="https://openprocurement.al/sq/tender/view/id/40737"/>
    <hyperlink ref="B566" r:id="rId562" display="https://openprocurement.al/sq/tender/view/id/32229"/>
    <hyperlink ref="B567" r:id="rId563" display="https://openprocurement.al/sq/tender/view/id/32090"/>
    <hyperlink ref="B568" r:id="rId564" display="https://openprocurement.al/sq/tender/view/id/32028"/>
    <hyperlink ref="B569" r:id="rId565" display="https://openprocurement.al/sq/tender/view/id/31946"/>
    <hyperlink ref="B570" r:id="rId566" display="https://openprocurement.al/sq/tender/view/id/31100"/>
    <hyperlink ref="B571" r:id="rId567" display="https://openprocurement.al/sq/tender/view/id/30763"/>
    <hyperlink ref="B572" r:id="rId568" display="https://openprocurement.al/sq/tender/view/id/30596"/>
    <hyperlink ref="B573" r:id="rId569" display="https://openprocurement.al/sq/tender/view/id/30595"/>
    <hyperlink ref="B574" r:id="rId570" display="https://openprocurement.al/sq/tender/view/id/30316"/>
    <hyperlink ref="B575" r:id="rId571" display="https://openprocurement.al/sq/tender/view/id/30281"/>
    <hyperlink ref="B576" r:id="rId572" display="https://openprocurement.al/sq/tender/view/id/29842"/>
    <hyperlink ref="B577" r:id="rId573" display="https://openprocurement.al/sq/tender/view/id/30106"/>
    <hyperlink ref="B578" r:id="rId574" display="https://openprocurement.al/sq/tender/view/id/30108"/>
    <hyperlink ref="B579" r:id="rId575" display="https://openprocurement.al/sq/tender/view/id/29884"/>
    <hyperlink ref="B580" r:id="rId576" display="https://openprocurement.al/sq/tender/view/id/29739"/>
    <hyperlink ref="B581" r:id="rId577" display="https://openprocurement.al/sq/tender/view/id/29704"/>
    <hyperlink ref="B582" r:id="rId578" display="https://openprocurement.al/sq/tender/view/id/29452"/>
    <hyperlink ref="B583" r:id="rId579" display="https://openprocurement.al/sq/tender/view/id/29462"/>
    <hyperlink ref="B584" r:id="rId580" display="https://openprocurement.al/sq/tender/view/id/29464"/>
    <hyperlink ref="B585" r:id="rId581" display="https://openprocurement.al/sq/tender/view/id/29436"/>
    <hyperlink ref="B586" r:id="rId582" display="https://openprocurement.al/sq/tender/view/id/28477"/>
    <hyperlink ref="B587" r:id="rId583" display="https://openprocurement.al/sq/tender/view/id/28551"/>
    <hyperlink ref="B588" r:id="rId584" display="https://openprocurement.al/sq/tender/view/id/28490"/>
    <hyperlink ref="B589" r:id="rId585" display="https://openprocurement.al/sq/tender/view/id/28440"/>
    <hyperlink ref="B590" r:id="rId586" display="https://openprocurement.al/sq/tender/view/id/27521"/>
    <hyperlink ref="B591" r:id="rId587" display="https://openprocurement.al/sq/tender/view/id/27482"/>
    <hyperlink ref="B592" r:id="rId588" display="https://openprocurement.al/sq/tender/view/id/26659"/>
    <hyperlink ref="B593" r:id="rId589" display="https://openprocurement.al/sq/tender/view/id/26651"/>
    <hyperlink ref="B594" r:id="rId590" display="https://openprocurement.al/sq/tender/view/id/26351"/>
    <hyperlink ref="B595" r:id="rId591" display="https://openprocurement.al/sq/tender/view/id/26352"/>
    <hyperlink ref="B596" r:id="rId592" display="https://openprocurement.al/sq/tender/view/id/26239"/>
    <hyperlink ref="B597" r:id="rId593" display="https://openprocurement.al/sq/tender/view/id/26242"/>
    <hyperlink ref="B598" r:id="rId594" display="https://openprocurement.al/sq/tender/view/id/25139"/>
    <hyperlink ref="B599" r:id="rId595" display="https://openprocurement.al/sq/tender/view/id/25087"/>
    <hyperlink ref="B600" r:id="rId596" display="https://openprocurement.al/sq/tender/view/id/24934"/>
    <hyperlink ref="B601" r:id="rId597" display="https://openprocurement.al/sq/tender/view/id/24928"/>
    <hyperlink ref="B602" r:id="rId598" display="https://openprocurement.al/sq/tender/view/id/24711"/>
    <hyperlink ref="B603" r:id="rId599" display="https://openprocurement.al/sq/tender/view/id/24646"/>
    <hyperlink ref="B604" r:id="rId600" display="https://openprocurement.al/sq/tender/view/id/24124"/>
    <hyperlink ref="B605" r:id="rId601" display="https://openprocurement.al/sq/tender/view/id/24086"/>
    <hyperlink ref="B606" r:id="rId602" display="https://openprocurement.al/sq/tender/view/id/23770"/>
    <hyperlink ref="B607" r:id="rId603" display="https://openprocurement.al/sq/tender/view/id/23773"/>
    <hyperlink ref="B608" r:id="rId604" display="https://openprocurement.al/sq/tender/view/id/23711"/>
    <hyperlink ref="B609" r:id="rId605" display="https://openprocurement.al/sq/tender/view/id/23642"/>
    <hyperlink ref="B610" r:id="rId606" display="https://openprocurement.al/sq/tender/view/id/23613"/>
    <hyperlink ref="B611" r:id="rId607" display="https://openprocurement.al/sq/tender/view/id/23592"/>
    <hyperlink ref="B612" r:id="rId608" display="https://openprocurement.al/sq/tender/view/id/23485"/>
    <hyperlink ref="B613" r:id="rId609" display="https://openprocurement.al/sq/tender/view/id/23489"/>
    <hyperlink ref="B614" r:id="rId610" display="https://openprocurement.al/sq/tender/view/id/23517"/>
    <hyperlink ref="B615" r:id="rId611" display="https://openprocurement.al/sq/tender/view/id/23332"/>
    <hyperlink ref="B616" r:id="rId612" display="https://openprocurement.al/sq/tender/view/id/23113"/>
    <hyperlink ref="B617" r:id="rId613" display="https://openprocurement.al/sq/tender/view/id/22869"/>
    <hyperlink ref="B618" r:id="rId614" display="https://openprocurement.al/sq/tender/view/id/22871"/>
    <hyperlink ref="B619" r:id="rId615" display="https://openprocurement.al/sq/tender/view/id/22759"/>
    <hyperlink ref="B620" r:id="rId616" display="https://openprocurement.al/sq/tender/view/id/22577"/>
    <hyperlink ref="B621" r:id="rId617" display="https://openprocurement.al/sq/tender/view/id/22450"/>
    <hyperlink ref="B622" r:id="rId618" display="https://openprocurement.al/sq/tender/view/id/22357"/>
    <hyperlink ref="B623" r:id="rId619" display="https://openprocurement.al/sq/tender/view/id/22305"/>
    <hyperlink ref="B624" r:id="rId620" display="https://openprocurement.al/sq/tender/view/id/22088"/>
    <hyperlink ref="B625" r:id="rId621" display="https://openprocurement.al/sq/tender/view/id/21951"/>
    <hyperlink ref="B626" r:id="rId622" display="https://openprocurement.al/sq/tender/view/id/21353"/>
    <hyperlink ref="B627" r:id="rId623" display="https://openprocurement.al/sq/tender/view/id/20693"/>
    <hyperlink ref="B628" r:id="rId624" display="https://openprocurement.al/sq/tender/view/id/20606"/>
    <hyperlink ref="B629" r:id="rId625" display="https://openprocurement.al/sq/tender/view/id/20452"/>
    <hyperlink ref="B630" r:id="rId626" display="https://openprocurement.al/sq/tender/view/id/20458"/>
    <hyperlink ref="B631" r:id="rId627" display="https://openprocurement.al/sq/tender/view/id/20411"/>
    <hyperlink ref="B632" r:id="rId628" display="https://openprocurement.al/sq/tender/view/id/20367"/>
    <hyperlink ref="B633" r:id="rId629" display="https://openprocurement.al/sq/tender/view/id/20018"/>
    <hyperlink ref="B634" r:id="rId630" display="https://openprocurement.al/sq/tender/view/id/18002"/>
    <hyperlink ref="B635" r:id="rId631" display="https://openprocurement.al/sq/tender/view/id/17600"/>
    <hyperlink ref="B636" r:id="rId632" display="https://openprocurement.al/sq/tender/view/id/17476"/>
    <hyperlink ref="B637" r:id="rId633" display="https://openprocurement.al/sq/tender/view/id/17231"/>
    <hyperlink ref="B638" r:id="rId634" display="https://openprocurement.al/sq/tender/view/id/17233"/>
    <hyperlink ref="B639" r:id="rId635" display="https://openprocurement.al/sq/tender/view/id/16317"/>
    <hyperlink ref="B640" r:id="rId636" display="https://openprocurement.al/sq/tender/view/id/16357"/>
    <hyperlink ref="B641" r:id="rId637" display="https://openprocurement.al/sq/tender/view/id/16360"/>
    <hyperlink ref="B642" r:id="rId638" display="https://openprocurement.al/sq/tender/view/id/15134"/>
    <hyperlink ref="B643" r:id="rId639" display="https://openprocurement.al/sq/tender/view/id/15101"/>
    <hyperlink ref="B644" r:id="rId640" display="https://openprocurement.al/sq/tender/view/id/14973"/>
    <hyperlink ref="B645" r:id="rId641" display="https://openprocurement.al/sq/tender/view/id/14867"/>
    <hyperlink ref="B646" r:id="rId642" display="https://openprocurement.al/sq/tender/view/id/14597"/>
    <hyperlink ref="B647" r:id="rId643" display="https://openprocurement.al/sq/tender/view/id/14536"/>
    <hyperlink ref="B648" r:id="rId644" display="https://openprocurement.al/sq/tender/view/id/14480"/>
    <hyperlink ref="B649" r:id="rId645" display="https://openprocurement.al/sq/tender/view/id/14493"/>
    <hyperlink ref="B650" r:id="rId646" display="https://openprocurement.al/sq/tender/view/id/14475"/>
    <hyperlink ref="B651" r:id="rId647" display="https://openprocurement.al/sq/tender/view/id/14476"/>
    <hyperlink ref="B652" r:id="rId648" display="https://openprocurement.al/sq/tender/view/id/14477"/>
    <hyperlink ref="B653" r:id="rId649" display="https://openprocurement.al/sq/tender/view/id/14510"/>
    <hyperlink ref="B654" r:id="rId650" display="https://openprocurement.al/sq/tender/view/id/14411"/>
    <hyperlink ref="B655" r:id="rId651" display="https://openprocurement.al/sq/tender/view/id/14423"/>
    <hyperlink ref="B656" r:id="rId652" display="https://openprocurement.al/sq/tender/view/id/14088"/>
    <hyperlink ref="B657" r:id="rId653" display="https://openprocurement.al/sq/tender/view/id/13937"/>
    <hyperlink ref="B658" r:id="rId654" display="https://openprocurement.al/sq/tender/view/id/13583"/>
    <hyperlink ref="B659" r:id="rId655" display="https://openprocurement.al/sq/tender/view/id/13597"/>
    <hyperlink ref="B660" r:id="rId656" display="https://openprocurement.al/sq/tender/view/id/13468"/>
    <hyperlink ref="B661" r:id="rId657" display="https://openprocurement.al/sq/tender/view/id/13518"/>
    <hyperlink ref="B662" r:id="rId658" display="https://openprocurement.al/sq/tender/view/id/13474"/>
    <hyperlink ref="B663" r:id="rId659" display="https://openprocurement.al/sq/tender/view/id/13076"/>
    <hyperlink ref="B664" r:id="rId660" display="https://openprocurement.al/sq/tender/view/id/12907"/>
    <hyperlink ref="B665" r:id="rId661" display="https://openprocurement.al/sq/tender/view/id/12910"/>
    <hyperlink ref="B666" r:id="rId662" display="https://openprocurement.al/sq/tender/view/id/12697"/>
    <hyperlink ref="B667" r:id="rId663" display="https://openprocurement.al/sq/tender/view/id/12549"/>
    <hyperlink ref="B668" r:id="rId664" display="https://openprocurement.al/sq/tender/view/id/12562"/>
    <hyperlink ref="B669" r:id="rId665" display="https://openprocurement.al/sq/tender/view/id/12545"/>
    <hyperlink ref="B670" r:id="rId666" display="https://openprocurement.al/sq/tender/view/id/12290"/>
    <hyperlink ref="B671" r:id="rId667" display="https://openprocurement.al/sq/tender/view/id/12133"/>
    <hyperlink ref="B672" r:id="rId668" display="https://openprocurement.al/sq/tender/view/id/11330"/>
    <hyperlink ref="B673" r:id="rId669" display="https://openprocurement.al/sq/tender/view/id/43753"/>
    <hyperlink ref="B674" r:id="rId670" display="https://openprocurement.al/sq/tender/view/id/43197"/>
    <hyperlink ref="B675" r:id="rId671" display="https://openprocurement.al/sq/tender/view/id/27185"/>
    <hyperlink ref="B676" r:id="rId672" display="https://openprocurement.al/sq/tender/view/id/7571"/>
    <hyperlink ref="B677" r:id="rId673" display="https://openprocurement.al/sq/tender/view/id/7572"/>
    <hyperlink ref="B678" r:id="rId674" display="https://openprocurement.al/sq/tender/view/id/7573"/>
    <hyperlink ref="B679" r:id="rId675" display="https://openprocurement.al/sq/tender/view/id/7574"/>
    <hyperlink ref="B680" r:id="rId676" display="https://openprocurement.al/sq/tender/view/id/7575"/>
    <hyperlink ref="B681" r:id="rId677" display="https://openprocurement.al/sq/tender/view/id/1614"/>
    <hyperlink ref="B682" r:id="rId678" display="https://openprocurement.al/sq/tender/view/id/1616"/>
    <hyperlink ref="B683" r:id="rId679" display="https://openprocurement.al/sq/tender/view/id/1617"/>
    <hyperlink ref="B684" r:id="rId680" display="https://openprocurement.al/sq/tender/view/id/1515"/>
    <hyperlink ref="B685" r:id="rId681" display="https://openprocurement.al/sq/tender/view/id/1619"/>
    <hyperlink ref="B686" r:id="rId682" display="https://openprocurement.al/sq/tender/view/id/1620"/>
    <hyperlink ref="B687" r:id="rId683" display="https://openprocurement.al/sq/tender/view/id/1621"/>
    <hyperlink ref="B688" r:id="rId684" display="https://openprocurement.al/sq/tender/view/id/1622"/>
    <hyperlink ref="B689" r:id="rId685" display="https://openprocurement.al/sq/tender/view/id/1623"/>
    <hyperlink ref="B690" r:id="rId686" display="https://openprocurement.al/sq/tender/view/id/1179"/>
    <hyperlink ref="B691" r:id="rId687" display="https://openprocurement.al/sq/tender/view/id/1180"/>
    <hyperlink ref="B692" r:id="rId688" display="https://openprocurement.al/sq/tender/view/id/1181"/>
    <hyperlink ref="B693" r:id="rId689" display="https://openprocurement.al/sq/tender/view/id/1182"/>
    <hyperlink ref="B694" r:id="rId690" display="https://openprocurement.al/sq/tender/view/id/1183"/>
    <hyperlink ref="B695" r:id="rId691" display="https://openprocurement.al/sq/tender/view/id/44811"/>
    <hyperlink ref="B696" r:id="rId692" display="https://openprocurement.al/sq/tender/view/id/36146"/>
    <hyperlink ref="B697" r:id="rId693" display="https://openprocurement.al/sq/tender/view/id/13620"/>
    <hyperlink ref="B698" r:id="rId694" display="https://openprocurement.al/sq/tender/view/id/14800"/>
    <hyperlink ref="B699" r:id="rId695" display="https://openprocurement.al/sq/tender/view/id/14801"/>
    <hyperlink ref="B700" r:id="rId696" display="https://openprocurement.al/sq/tender/view/id/14275"/>
    <hyperlink ref="B701" r:id="rId697" display="https://openprocurement.al/sq/tender/view/id/14091"/>
    <hyperlink ref="B702" r:id="rId698" display="https://openprocurement.al/sq/tender/view/id/13931"/>
    <hyperlink ref="B703" r:id="rId699" display="https://openprocurement.al/sq/tender/view/id/12281"/>
    <hyperlink ref="B704" r:id="rId700" display="https://openprocurement.al/sq/tender/view/id/5880"/>
    <hyperlink ref="B705" r:id="rId701" display="https://openprocurement.al/sq/tender/view/id/5342"/>
    <hyperlink ref="B706" r:id="rId702" display="https://openprocurement.al/sq/tender/view/id/5152"/>
    <hyperlink ref="B707" r:id="rId703" display="https://openprocurement.al/sq/tender/view/id/5219"/>
    <hyperlink ref="B708" r:id="rId704" display="https://openprocurement.al/sq/tender/view/id/4270"/>
    <hyperlink ref="B709" r:id="rId705" display="https://openprocurement.al/sq/tender/view/id/4550"/>
    <hyperlink ref="B710" r:id="rId706" display="https://openprocurement.al/sq/tender/view/id/2847"/>
    <hyperlink ref="B711" r:id="rId707" display="https://openprocurement.al/sq/tender/view/id/37680"/>
    <hyperlink ref="B712" r:id="rId708" display="https://openprocurement.al/sq/tender/view/id/34342"/>
    <hyperlink ref="B713" r:id="rId709" display="https://openprocurement.al/sq/tender/view/id/33378"/>
    <hyperlink ref="B714" r:id="rId710" display="https://openprocurement.al/sq/tender/view/id/32785"/>
    <hyperlink ref="B715" r:id="rId711" display="https://openprocurement.al/sq/tender/view/id/30550"/>
    <hyperlink ref="B716" r:id="rId712" display="https://openprocurement.al/sq/tender/view/id/27672"/>
    <hyperlink ref="B717" r:id="rId713" display="https://openprocurement.al/sq/tender/view/id/27391"/>
    <hyperlink ref="B718" r:id="rId714" display="https://openprocurement.al/sq/tender/view/id/27291"/>
    <hyperlink ref="B719" r:id="rId715" display="https://openprocurement.al/sq/tender/view/id/23793"/>
    <hyperlink ref="B720" r:id="rId716" display="https://openprocurement.al/sq/tender/view/id/22096"/>
    <hyperlink ref="B721" r:id="rId717" display="https://openprocurement.al/sq/tender/view/id/30774"/>
    <hyperlink ref="B722" r:id="rId718" display="https://openprocurement.al/sq/tender/view/id/29967"/>
    <hyperlink ref="B723" r:id="rId719" display="https://openprocurement.al/sq/tender/view/id/28599"/>
    <hyperlink ref="B724" r:id="rId720" display="https://openprocurement.al/sq/tender/view/id/28615"/>
    <hyperlink ref="B725" r:id="rId721" display="https://openprocurement.al/sq/tender/view/id/28463"/>
    <hyperlink ref="B726" r:id="rId722" display="https://openprocurement.al/sq/tender/view/id/27811"/>
    <hyperlink ref="B727" r:id="rId723" display="https://openprocurement.al/sq/tender/view/id/27795"/>
    <hyperlink ref="B728" r:id="rId724" display="https://openprocurement.al/sq/tender/view/id/24823"/>
    <hyperlink ref="B729" r:id="rId725" display="https://openprocurement.al/sq/tender/view/id/27429"/>
    <hyperlink ref="B730" r:id="rId726" display="https://openprocurement.al/sq/tender/view/id/27453"/>
    <hyperlink ref="B731" r:id="rId727" display="https://openprocurement.al/sq/tender/view/id/27294"/>
    <hyperlink ref="B732" r:id="rId728" display="https://openprocurement.al/sq/tender/view/id/26353"/>
    <hyperlink ref="B733" r:id="rId729" display="https://openprocurement.al/sq/tender/view/id/26232"/>
    <hyperlink ref="B734" r:id="rId730" display="https://openprocurement.al/sq/tender/view/id/26313"/>
    <hyperlink ref="B735" r:id="rId731" display="https://openprocurement.al/sq/tender/view/id/25946"/>
    <hyperlink ref="B736" r:id="rId732" display="https://openprocurement.al/sq/tender/view/id/18176"/>
    <hyperlink ref="B737" r:id="rId733" display="https://openprocurement.al/sq/tender/view/id/16442"/>
    <hyperlink ref="B738" r:id="rId734" display="https://openprocurement.al/sq/tender/view/id/16587"/>
    <hyperlink ref="B739" r:id="rId735" display="https://openprocurement.al/sq/tender/view/id/17303"/>
    <hyperlink ref="B740" r:id="rId736" display="https://openprocurement.al/sq/tender/view/id/16917"/>
    <hyperlink ref="B741" r:id="rId737" display="https://openprocurement.al/sq/tender/view/id/16851"/>
    <hyperlink ref="B742" r:id="rId738" display="https://openprocurement.al/sq/tender/view/id/15995"/>
    <hyperlink ref="B743" r:id="rId739" display="https://openprocurement.al/sq/tender/view/id/15515"/>
    <hyperlink ref="B744" r:id="rId740" display="https://openprocurement.al/sq/tender/view/id/16292"/>
    <hyperlink ref="B745" r:id="rId741" display="https://openprocurement.al/sq/tender/view/id/15953"/>
    <hyperlink ref="B746" r:id="rId742" display="https://openprocurement.al/sq/tender/view/id/15249"/>
    <hyperlink ref="B747" r:id="rId743" display="https://openprocurement.al/sq/tender/view/id/15255"/>
    <hyperlink ref="B748" r:id="rId744" display="https://openprocurement.al/sq/tender/view/id/15257"/>
    <hyperlink ref="B749" r:id="rId745" display="https://openprocurement.al/sq/tender/view/id/14516"/>
    <hyperlink ref="B750" r:id="rId746" display="https://openprocurement.al/sq/tender/view/id/13047"/>
    <hyperlink ref="B751" r:id="rId747" display="https://openprocurement.al/sq/tender/view/id/12791"/>
    <hyperlink ref="B752" r:id="rId748" display="https://openprocurement.al/sq/tender/view/id/12355"/>
    <hyperlink ref="B753" r:id="rId749" display="https://openprocurement.al/sq/tender/view/id/11731"/>
    <hyperlink ref="B754" r:id="rId750" display="https://openprocurement.al/sq/tender/view/id/12231"/>
    <hyperlink ref="B755" r:id="rId751" display="https://openprocurement.al/sq/tender/view/id/9511"/>
    <hyperlink ref="B756" r:id="rId752" display="https://openprocurement.al/sq/tender/view/id/8413"/>
    <hyperlink ref="B757" r:id="rId753" display="https://openprocurement.al/sq/tender/view/id/8473"/>
    <hyperlink ref="B758" r:id="rId754" display="https://openprocurement.al/sq/tender/view/id/8823"/>
    <hyperlink ref="B759" r:id="rId755" display="https://openprocurement.al/sq/tender/view/id/8570"/>
    <hyperlink ref="B760" r:id="rId756" display="https://openprocurement.al/sq/tender/view/id/7993"/>
    <hyperlink ref="B761" r:id="rId757" display="https://openprocurement.al/sq/tender/view/id/8682"/>
    <hyperlink ref="B762" r:id="rId758" display="https://openprocurement.al/sq/tender/view/id/8021"/>
    <hyperlink ref="B763" r:id="rId759" display="https://openprocurement.al/sq/tender/view/id/8039"/>
    <hyperlink ref="B764" r:id="rId760" display="https://openprocurement.al/sq/tender/view/id/8054"/>
    <hyperlink ref="B765" r:id="rId761" display="https://openprocurement.al/sq/tender/view/id/7718"/>
    <hyperlink ref="B766" r:id="rId762" display="https://openprocurement.al/sq/tender/view/id/7775"/>
    <hyperlink ref="B767" r:id="rId763" display="https://openprocurement.al/sq/tender/view/id/7362"/>
    <hyperlink ref="B768" r:id="rId764" display="https://openprocurement.al/sq/tender/view/id/7014"/>
    <hyperlink ref="B769" r:id="rId765" display="https://openprocurement.al/sq/tender/view/id/6556"/>
    <hyperlink ref="B770" r:id="rId766" display="https://openprocurement.al/sq/tender/view/id/6560"/>
    <hyperlink ref="B771" r:id="rId767" display="https://openprocurement.al/sq/tender/view/id/5538"/>
    <hyperlink ref="B772" r:id="rId768" display="https://openprocurement.al/sq/tender/view/id/5526"/>
    <hyperlink ref="B773" r:id="rId769" display="https://openprocurement.al/sq/tender/view/id/5549"/>
    <hyperlink ref="B774" r:id="rId770" display="https://openprocurement.al/sq/tender/view/id/4687"/>
    <hyperlink ref="B775" r:id="rId771" display="https://openprocurement.al/sq/tender/view/id/4543"/>
    <hyperlink ref="B776" r:id="rId772" display="https://openprocurement.al/sq/tender/view/id/4233"/>
    <hyperlink ref="B777" r:id="rId773" display="https://openprocurement.al/sq/tender/view/id/4048"/>
    <hyperlink ref="B778" r:id="rId774" display="https://openprocurement.al/sq/tender/view/id/4073"/>
    <hyperlink ref="B779" r:id="rId775" display="https://openprocurement.al/sq/tender/view/id/3943"/>
    <hyperlink ref="B780" r:id="rId776" display="https://openprocurement.al/sq/tender/view/id/43015"/>
    <hyperlink ref="B781" r:id="rId777" display="https://openprocurement.al/sq/tender/view/id/29157"/>
    <hyperlink ref="B782" r:id="rId778" display="https://openprocurement.al/sq/tender/view/id/29158"/>
    <hyperlink ref="B783" r:id="rId779" display="https://openprocurement.al/sq/tender/view/id/20967"/>
    <hyperlink ref="B784" r:id="rId780" display="https://openprocurement.al/sq/tender/view/id/18053"/>
    <hyperlink ref="B785" r:id="rId781" display="https://openprocurement.al/sq/tender/view/id/10103"/>
    <hyperlink ref="B786" r:id="rId782" display="https://openprocurement.al/sq/tender/view/id/5900"/>
    <hyperlink ref="B787" r:id="rId783" display="https://openprocurement.al/sq/tender/view/id/5677"/>
    <hyperlink ref="B788" r:id="rId784" display="https://openprocurement.al/sq/tender/view/id/4453"/>
    <hyperlink ref="B789" r:id="rId785" display="https://openprocurement.al/sq/tender/view/id/10251"/>
    <hyperlink ref="B790" r:id="rId786" display="https://openprocurement.al/sq/tender/view/id/5852"/>
    <hyperlink ref="B791" r:id="rId787" display="https://openprocurement.al/sq/tender/view/id/2047"/>
    <hyperlink ref="B792" r:id="rId788" display="https://openprocurement.al/sq/tender/view/id/2210"/>
    <hyperlink ref="B793" r:id="rId789" display="https://openprocurement.al/sq/tender/view/id/1431"/>
    <hyperlink ref="B794" r:id="rId790" display="https://openprocurement.al/sq/tender/view/id/28672"/>
    <hyperlink ref="B795" r:id="rId791" display="https://openprocurement.al/sq/tender/view/id/19381"/>
    <hyperlink ref="B796" r:id="rId792" display="https://openprocurement.al/sq/tender/view/id/1211"/>
    <hyperlink ref="B797" r:id="rId793" display="https://openprocurement.al/sq/tender/view/id/38262"/>
    <hyperlink ref="B798" r:id="rId794" display="https://openprocurement.al/sq/tender/view/id/37491"/>
    <hyperlink ref="B799" r:id="rId795" display="https://openprocurement.al/sq/tender/view/id/36267"/>
    <hyperlink ref="B800" r:id="rId796" display="https://openprocurement.al/sq/tender/view/id/34376"/>
    <hyperlink ref="B801" r:id="rId797" display="https://openprocurement.al/sq/tender/view/id/32743"/>
    <hyperlink ref="B802" r:id="rId798" display="https://openprocurement.al/sq/tender/view/id/29340"/>
    <hyperlink ref="B803" r:id="rId799" display="https://openprocurement.al/sq/tender/view/id/30452"/>
    <hyperlink ref="B804" r:id="rId800" display="https://openprocurement.al/sq/tender/view/id/30682"/>
    <hyperlink ref="B805" r:id="rId801" display="https://openprocurement.al/sq/tender/view/id/30194"/>
    <hyperlink ref="B806" r:id="rId802" display="https://openprocurement.al/sq/tender/view/id/30126"/>
    <hyperlink ref="B807" r:id="rId803" display="https://openprocurement.al/sq/tender/view/id/29660"/>
    <hyperlink ref="B808" r:id="rId804" display="https://openprocurement.al/sq/tender/view/id/29602"/>
    <hyperlink ref="B809" r:id="rId805" display="https://openprocurement.al/sq/tender/view/id/29469"/>
    <hyperlink ref="B810" r:id="rId806" display="https://openprocurement.al/sq/tender/view/id/29470"/>
    <hyperlink ref="B811" r:id="rId807" display="https://openprocurement.al/sq/tender/view/id/29058"/>
    <hyperlink ref="B812" r:id="rId808" display="https://openprocurement.al/sq/tender/view/id/28481"/>
    <hyperlink ref="B813" r:id="rId809" display="https://openprocurement.al/sq/tender/view/id/28483"/>
    <hyperlink ref="B814" r:id="rId810" display="https://openprocurement.al/sq/tender/view/id/28484"/>
    <hyperlink ref="B815" r:id="rId811" display="https://openprocurement.al/sq/tender/view/id/28329"/>
    <hyperlink ref="B816" r:id="rId812" display="https://openprocurement.al/sq/tender/view/id/27680"/>
    <hyperlink ref="B817" r:id="rId813" display="https://openprocurement.al/sq/tender/view/id/25405"/>
    <hyperlink ref="B818" r:id="rId814" display="https://openprocurement.al/sq/tender/view/id/25399"/>
    <hyperlink ref="B819" r:id="rId815" display="https://openprocurement.al/sq/tender/view/id/23502"/>
    <hyperlink ref="B820" r:id="rId816" display="https://openprocurement.al/sq/tender/view/id/23341"/>
    <hyperlink ref="B821" r:id="rId817" display="https://openprocurement.al/sq/tender/view/id/23005"/>
    <hyperlink ref="B822" r:id="rId818" display="https://openprocurement.al/sq/tender/view/id/23121"/>
    <hyperlink ref="B823" r:id="rId819" display="https://openprocurement.al/sq/tender/view/id/23147"/>
    <hyperlink ref="B824" r:id="rId820" display="https://openprocurement.al/sq/tender/view/id/22547"/>
    <hyperlink ref="B825" r:id="rId821" display="https://openprocurement.al/sq/tender/view/id/21055"/>
    <hyperlink ref="B826" r:id="rId822" display="https://openprocurement.al/sq/tender/view/id/22233"/>
    <hyperlink ref="B827" r:id="rId823" display="https://openprocurement.al/sq/tender/view/id/22162"/>
    <hyperlink ref="B828" r:id="rId824" display="https://openprocurement.al/sq/tender/view/id/17615"/>
    <hyperlink ref="B829" r:id="rId825" display="https://openprocurement.al/sq/tender/view/id/20878"/>
    <hyperlink ref="B830" r:id="rId826" display="https://openprocurement.al/sq/tender/view/id/20901"/>
    <hyperlink ref="B831" r:id="rId827" display="https://openprocurement.al/sq/tender/view/id/16593"/>
    <hyperlink ref="B832" r:id="rId828" display="https://openprocurement.al/sq/tender/view/id/16750"/>
    <hyperlink ref="B833" r:id="rId829" display="https://openprocurement.al/sq/tender/view/id/12927"/>
    <hyperlink ref="B834" r:id="rId830" display="https://openprocurement.al/sq/tender/view/id/12607"/>
    <hyperlink ref="B835" r:id="rId831" display="https://openprocurement.al/sq/tender/view/id/12608"/>
    <hyperlink ref="B836" r:id="rId832" display="https://openprocurement.al/sq/tender/view/id/12612"/>
    <hyperlink ref="B837" r:id="rId833" display="https://openprocurement.al/sq/tender/view/id/11465"/>
    <hyperlink ref="B838" r:id="rId834" display="https://openprocurement.al/sq/tender/view/id/11337"/>
    <hyperlink ref="B839" r:id="rId835" display="https://openprocurement.al/sq/tender/view/id/11361"/>
    <hyperlink ref="B840" r:id="rId836" display="https://openprocurement.al/sq/tender/view/id/9051"/>
    <hyperlink ref="B841" r:id="rId837" display="https://openprocurement.al/sq/tender/view/id/8444"/>
    <hyperlink ref="B842" r:id="rId838" display="https://openprocurement.al/sq/tender/view/id/8446"/>
    <hyperlink ref="B843" r:id="rId839" display="https://openprocurement.al/sq/tender/view/id/8449"/>
    <hyperlink ref="B844" r:id="rId840" display="https://openprocurement.al/sq/tender/view/id/8451"/>
    <hyperlink ref="B845" r:id="rId841" display="https://openprocurement.al/sq/tender/view/id/7954"/>
    <hyperlink ref="B846" r:id="rId842" display="https://openprocurement.al/sq/tender/view/id/7220"/>
    <hyperlink ref="B847" r:id="rId843" display="https://openprocurement.al/sq/tender/view/id/6818"/>
    <hyperlink ref="B848" r:id="rId844" display="https://openprocurement.al/sq/tender/view/id/6660"/>
    <hyperlink ref="B849" r:id="rId845" display="https://openprocurement.al/sq/tender/view/id/6153"/>
    <hyperlink ref="B850" r:id="rId846" display="https://openprocurement.al/sq/tender/view/id/4071"/>
    <hyperlink ref="B851" r:id="rId847" display="https://openprocurement.al/sq/tender/view/id/3991"/>
    <hyperlink ref="B852" r:id="rId848" display="https://openprocurement.al/sq/tender/view/id/34732"/>
    <hyperlink ref="B853" r:id="rId849" display="https://openprocurement.al/sq/tender/view/id/29336"/>
    <hyperlink ref="B854" r:id="rId850" display="https://openprocurement.al/sq/tender/view/id/13723"/>
    <hyperlink ref="B855" r:id="rId851" display="https://openprocurement.al/sq/tender/view/id/9972"/>
    <hyperlink ref="B856" r:id="rId852" display="https://openprocurement.al/sq/tender/view/id/20911"/>
    <hyperlink ref="B857" r:id="rId853" display="https://openprocurement.al/sq/tender/view/id/17697"/>
    <hyperlink ref="B858" r:id="rId854" display="https://openprocurement.al/sq/tender/view/id/17700"/>
    <hyperlink ref="B859" r:id="rId855" display="https://openprocurement.al/sq/tender/view/id/17681"/>
    <hyperlink ref="B860" r:id="rId856" display="https://openprocurement.al/sq/tender/view/id/16179"/>
    <hyperlink ref="B861" r:id="rId857" display="https://openprocurement.al/sq/tender/view/id/16187"/>
    <hyperlink ref="B862" r:id="rId858" display="https://openprocurement.al/sq/tender/view/id/15250"/>
    <hyperlink ref="B863" r:id="rId859" display="https://openprocurement.al/sq/tender/view/id/14985"/>
    <hyperlink ref="B864" r:id="rId860" display="https://openprocurement.al/sq/tender/view/id/14539"/>
    <hyperlink ref="B865" r:id="rId861" display="https://openprocurement.al/sq/tender/view/id/14279"/>
    <hyperlink ref="B866" r:id="rId862" display="https://openprocurement.al/sq/tender/view/id/13479"/>
    <hyperlink ref="B867" r:id="rId863" display="https://openprocurement.al/sq/tender/view/id/12615"/>
    <hyperlink ref="B868" r:id="rId864" display="https://openprocurement.al/sq/tender/view/id/11689"/>
    <hyperlink ref="B869" r:id="rId865" display="https://openprocurement.al/sq/tender/view/id/11505"/>
    <hyperlink ref="B870" r:id="rId866" display="https://openprocurement.al/sq/tender/view/id/11759"/>
    <hyperlink ref="B871" r:id="rId867" display="https://openprocurement.al/sq/tender/view/id/11683"/>
    <hyperlink ref="B872" r:id="rId868" display="https://openprocurement.al/sq/tender/view/id/9440"/>
    <hyperlink ref="B873" r:id="rId869" display="https://openprocurement.al/sq/tender/view/id/9210"/>
    <hyperlink ref="B874" r:id="rId870" display="https://openprocurement.al/sq/tender/view/id/8666"/>
    <hyperlink ref="B875" r:id="rId871" display="https://openprocurement.al/sq/tender/view/id/8795"/>
    <hyperlink ref="B876" r:id="rId872" display="https://openprocurement.al/sq/tender/view/id/8047"/>
    <hyperlink ref="B877" r:id="rId873" display="https://openprocurement.al/sq/tender/view/id/7675"/>
    <hyperlink ref="B878" r:id="rId874" display="https://openprocurement.al/sq/tender/view/id/7404"/>
    <hyperlink ref="B879" r:id="rId875" display="https://openprocurement.al/sq/tender/view/id/6896"/>
    <hyperlink ref="B880" r:id="rId876" display="https://openprocurement.al/sq/tender/view/id/6373"/>
    <hyperlink ref="B881" r:id="rId877" display="https://openprocurement.al/sq/tender/view/id/6422"/>
    <hyperlink ref="B882" r:id="rId878" display="https://openprocurement.al/sq/tender/view/id/5576"/>
    <hyperlink ref="B883" r:id="rId879" display="https://openprocurement.al/sq/tender/view/id/6155"/>
    <hyperlink ref="B884" r:id="rId880" display="https://openprocurement.al/sq/tender/view/id/6037"/>
    <hyperlink ref="B885" r:id="rId881" display="https://openprocurement.al/sq/tender/view/id/5685"/>
    <hyperlink ref="B886" r:id="rId882" display="https://openprocurement.al/sq/tender/view/id/5278"/>
    <hyperlink ref="B887" r:id="rId883" display="https://openprocurement.al/sq/tender/view/id/5325"/>
    <hyperlink ref="B888" r:id="rId884" display="https://openprocurement.al/sq/tender/view/id/5276"/>
    <hyperlink ref="B889" r:id="rId885" display="https://openprocurement.al/sq/tender/view/id/5174"/>
    <hyperlink ref="B890" r:id="rId886" display="https://openprocurement.al/sq/tender/view/id/5179"/>
    <hyperlink ref="B891" r:id="rId887" display="https://openprocurement.al/sq/tender/view/id/3988"/>
    <hyperlink ref="B892" r:id="rId888" display="https://openprocurement.al/sq/tender/view/id/3278"/>
    <hyperlink ref="B893" r:id="rId889" display="https://openprocurement.al/sq/tender/view/id/3300"/>
    <hyperlink ref="B894" r:id="rId890" display="https://openprocurement.al/sq/tender/view/id/3222"/>
    <hyperlink ref="B895" r:id="rId891" display="https://openprocurement.al/sq/tender/view/id/3234"/>
    <hyperlink ref="B896" r:id="rId892" display="https://openprocurement.al/sq/tender/view/id/3159"/>
    <hyperlink ref="B897" r:id="rId893" display="https://openprocurement.al/sq/tender/view/id/3017"/>
    <hyperlink ref="B898" r:id="rId894" display="https://openprocurement.al/sq/tender/view/id/2195"/>
    <hyperlink ref="B899" r:id="rId895" display="https://openprocurement.al/sq/tender/view/id/1237"/>
    <hyperlink ref="B900" r:id="rId896" display="https://openprocurement.al/sq/tender/view/id/10621"/>
    <hyperlink ref="B901" r:id="rId897" display="https://openprocurement.al/sq/tender/view/id/44849"/>
    <hyperlink ref="B902" r:id="rId898" display="https://openprocurement.al/sq/tender/view/id/44078"/>
    <hyperlink ref="B903" r:id="rId899" display="https://openprocurement.al/sq/tender/view/id/44396"/>
    <hyperlink ref="B904" r:id="rId900" display="https://openprocurement.al/sq/tender/view/id/44254"/>
    <hyperlink ref="B905" r:id="rId901" display="https://openprocurement.al/sq/tender/view/id/43469"/>
    <hyperlink ref="B906" r:id="rId902" display="https://openprocurement.al/sq/tender/view/id/43377"/>
    <hyperlink ref="B907" r:id="rId903" display="https://openprocurement.al/sq/tender/view/id/38825"/>
    <hyperlink ref="B908" r:id="rId904" display="https://openprocurement.al/sq/tender/view/id/42100"/>
    <hyperlink ref="B909" r:id="rId905" display="https://openprocurement.al/sq/tender/view/id/37525"/>
    <hyperlink ref="B910" r:id="rId906" display="https://openprocurement.al/sq/tender/view/id/38666"/>
    <hyperlink ref="B911" r:id="rId907" display="https://openprocurement.al/sq/tender/view/id/41941"/>
    <hyperlink ref="B912" r:id="rId908" display="https://openprocurement.al/sq/tender/view/id/38057"/>
    <hyperlink ref="B913" r:id="rId909" display="https://openprocurement.al/sq/tender/view/id/41877"/>
    <hyperlink ref="B914" r:id="rId910" display="https://openprocurement.al/sq/tender/view/id/38030"/>
    <hyperlink ref="B915" r:id="rId911" display="https://openprocurement.al/sq/tender/view/id/41850"/>
    <hyperlink ref="B916" r:id="rId912" display="https://openprocurement.al/sq/tender/view/id/37337"/>
    <hyperlink ref="B917" r:id="rId913" display="https://openprocurement.al/sq/tender/view/id/37979"/>
    <hyperlink ref="B918" r:id="rId914" display="https://openprocurement.al/sq/tender/view/id/41799"/>
    <hyperlink ref="B919" r:id="rId915" display="https://openprocurement.al/sq/tender/view/id/37920"/>
    <hyperlink ref="B920" r:id="rId916" display="https://openprocurement.al/sq/tender/view/id/41740"/>
    <hyperlink ref="B921" r:id="rId917" display="https://openprocurement.al/sq/tender/view/id/37741"/>
    <hyperlink ref="B922" r:id="rId918" display="https://openprocurement.al/sq/tender/view/id/41561"/>
    <hyperlink ref="B923" r:id="rId919" display="https://openprocurement.al/sq/tender/view/id/36793"/>
    <hyperlink ref="B924" r:id="rId920" display="https://openprocurement.al/sq/tender/view/id/41335"/>
    <hyperlink ref="B925" r:id="rId921" display="https://openprocurement.al/sq/tender/view/id/35419"/>
    <hyperlink ref="B926" r:id="rId922" display="https://openprocurement.al/sq/tender/view/id/35807"/>
    <hyperlink ref="B927" r:id="rId923" display="https://openprocurement.al/sq/tender/view/id/40991"/>
    <hyperlink ref="B928" r:id="rId924" display="https://openprocurement.al/sq/tender/view/id/35805"/>
    <hyperlink ref="B929" r:id="rId925" display="https://openprocurement.al/sq/tender/view/id/40989"/>
    <hyperlink ref="B930" r:id="rId926" display="https://openprocurement.al/sq/tender/view/id/39565"/>
    <hyperlink ref="B931" r:id="rId927" display="https://openprocurement.al/sq/tender/view/id/38486"/>
    <hyperlink ref="B932" r:id="rId928" display="https://openprocurement.al/sq/tender/view/id/34434"/>
    <hyperlink ref="B933" r:id="rId929" display="https://openprocurement.al/sq/tender/view/id/33239"/>
    <hyperlink ref="B934" r:id="rId930" display="https://openprocurement.al/sq/tender/view/id/31747"/>
    <hyperlink ref="B935" r:id="rId931" display="https://openprocurement.al/sq/tender/view/id/26079"/>
    <hyperlink ref="B936" r:id="rId932" display="https://openprocurement.al/sq/tender/view/id/26988"/>
    <hyperlink ref="B937" r:id="rId933" display="https://openprocurement.al/sq/tender/view/id/31748"/>
    <hyperlink ref="B938" r:id="rId934" display="https://openprocurement.al/sq/tender/view/id/22376"/>
    <hyperlink ref="B939" r:id="rId935" display="https://openprocurement.al/sq/tender/view/id/9096"/>
    <hyperlink ref="B940" r:id="rId936" display="https://openprocurement.al/sq/tender/view/id/9167"/>
    <hyperlink ref="B941" r:id="rId937" display="https://openprocurement.al/sq/tender/view/id/26536"/>
    <hyperlink ref="B942" r:id="rId938" display="https://openprocurement.al/sq/tender/view/id/13388"/>
    <hyperlink ref="B943" r:id="rId939" display="https://openprocurement.al/sq/tender/view/id/5319"/>
    <hyperlink ref="B944" r:id="rId940" display="https://openprocurement.al/sq/tender/view/id/3532"/>
    <hyperlink ref="B945" r:id="rId941" display="https://openprocurement.al/sq/tender/view/id/4541"/>
    <hyperlink ref="B946" r:id="rId942" display="https://openprocurement.al/sq/tender/view/id/5647"/>
    <hyperlink ref="B947" r:id="rId943" display="https://openprocurement.al/sq/tender/view/id/3331"/>
    <hyperlink ref="B948" r:id="rId944" display="https://openprocurement.al/sq/tender/view/id/36606"/>
    <hyperlink ref="B949" r:id="rId945" display="https://openprocurement.al/sq/tender/view/id/41148"/>
    <hyperlink ref="B950" r:id="rId946" display="https://openprocurement.al/sq/tender/view/id/30991"/>
    <hyperlink ref="B951" r:id="rId947" display="https://openprocurement.al/sq/tender/view/id/30606"/>
    <hyperlink ref="B952" r:id="rId948" display="https://openprocurement.al/sq/tender/view/id/26847"/>
    <hyperlink ref="B953" r:id="rId949" display="https://openprocurement.al/sq/tender/view/id/24964"/>
    <hyperlink ref="B954" r:id="rId950" display="https://openprocurement.al/sq/tender/view/id/19269"/>
    <hyperlink ref="B955" r:id="rId951" display="https://openprocurement.al/sq/tender/view/id/16867"/>
    <hyperlink ref="B956" r:id="rId952" display="https://openprocurement.al/sq/tender/view/id/16843"/>
    <hyperlink ref="B957" r:id="rId953" display="https://openprocurement.al/sq/tender/view/id/16483"/>
    <hyperlink ref="B958" r:id="rId954" display="https://openprocurement.al/sq/tender/view/id/16362"/>
    <hyperlink ref="B959" r:id="rId955" display="https://openprocurement.al/sq/tender/view/id/12382"/>
    <hyperlink ref="B960" r:id="rId956" display="https://openprocurement.al/sq/tender/view/id/12766"/>
    <hyperlink ref="B961" r:id="rId957" display="https://openprocurement.al/sq/tender/view/id/12797"/>
    <hyperlink ref="B962" r:id="rId958" display="https://openprocurement.al/sq/tender/view/id/10734"/>
    <hyperlink ref="B963" r:id="rId959" display="https://openprocurement.al/sq/tender/view/id/10050"/>
    <hyperlink ref="B964" r:id="rId960" display="https://openprocurement.al/sq/tender/view/id/7819"/>
    <hyperlink ref="B965" r:id="rId961" display="https://openprocurement.al/sq/tender/view/id/7584"/>
    <hyperlink ref="B966" r:id="rId962" display="https://openprocurement.al/sq/tender/view/id/6363"/>
    <hyperlink ref="B967" r:id="rId963" display="https://openprocurement.al/sq/tender/view/id/5924"/>
    <hyperlink ref="B968" r:id="rId964" display="https://openprocurement.al/sq/tender/view/id/5140"/>
    <hyperlink ref="B969" r:id="rId965" display="https://openprocurement.al/sq/tender/view/id/5205"/>
    <hyperlink ref="B970" r:id="rId966" display="https://openprocurement.al/sq/tender/view/id/4000"/>
    <hyperlink ref="B971" r:id="rId967" display="https://openprocurement.al/sq/tender/view/id/2548"/>
    <hyperlink ref="B972" r:id="rId968" display="https://openprocurement.al/sq/tender/view/id/284"/>
    <hyperlink ref="B973" r:id="rId969" display="https://openprocurement.al/sq/tender/view/id/23565"/>
    <hyperlink ref="B974" r:id="rId970" display="https://openprocurement.al/sq/tender/view/id/23418"/>
    <hyperlink ref="B975" r:id="rId971" display="https://openprocurement.al/sq/tender/view/id/20313"/>
    <hyperlink ref="B976" r:id="rId972" display="https://openprocurement.al/sq/tender/view/id/20120"/>
    <hyperlink ref="B977" r:id="rId973" display="https://openprocurement.al/sq/tender/view/id/20122"/>
    <hyperlink ref="B978" r:id="rId974" display="https://openprocurement.al/sq/tender/view/id/15899"/>
    <hyperlink ref="B979" r:id="rId975" display="https://openprocurement.al/sq/tender/view/id/15068"/>
    <hyperlink ref="B980" r:id="rId976" display="https://openprocurement.al/sq/tender/view/id/14289"/>
    <hyperlink ref="B981" r:id="rId977" display="https://openprocurement.al/sq/tender/view/id/13921"/>
    <hyperlink ref="B982" r:id="rId978" display="https://openprocurement.al/sq/tender/view/id/13756"/>
    <hyperlink ref="B983" r:id="rId979" display="https://openprocurement.al/sq/tender/view/id/13796"/>
    <hyperlink ref="B984" r:id="rId980" display="https://openprocurement.al/sq/tender/view/id/13179"/>
    <hyperlink ref="B985" r:id="rId981" display="https://openprocurement.al/sq/tender/view/id/12605"/>
    <hyperlink ref="B986" r:id="rId982" display="https://openprocurement.al/sq/tender/view/id/12056"/>
    <hyperlink ref="B987" r:id="rId983" display="https://openprocurement.al/sq/tender/view/id/9293"/>
    <hyperlink ref="B988" r:id="rId984" display="https://openprocurement.al/sq/tender/view/id/5427"/>
    <hyperlink ref="B989" r:id="rId985" display="https://openprocurement.al/sq/tender/view/id/6887"/>
    <hyperlink ref="B990" r:id="rId986" display="https://openprocurement.al/sq/tender/view/id/6226"/>
    <hyperlink ref="B991" r:id="rId987" display="https://openprocurement.al/sq/tender/view/id/40622"/>
    <hyperlink ref="B992" r:id="rId988" display="https://openprocurement.al/sq/tender/view/id/42973"/>
    <hyperlink ref="B993" r:id="rId989" display="https://openprocurement.al/sq/tender/view/id/34063"/>
    <hyperlink ref="B994" r:id="rId990" display="https://openprocurement.al/sq/tender/view/id/30631"/>
    <hyperlink ref="B995" r:id="rId991" display="https://openprocurement.al/sq/tender/view/id/21260"/>
    <hyperlink ref="B996" r:id="rId992" display="https://openprocurement.al/sq/tender/view/id/33788"/>
    <hyperlink ref="B997" r:id="rId993" display="https://openprocurement.al/sq/tender/view/id/23508"/>
    <hyperlink ref="B998" r:id="rId994" display="https://openprocurement.al/sq/tender/view/id/20065"/>
    <hyperlink ref="B999" r:id="rId995" display="https://openprocurement.al/sq/tender/view/id/33584"/>
    <hyperlink ref="B1000" r:id="rId996" display="https://openprocurement.al/sq/tender/view/id/33585"/>
    <hyperlink ref="B1001" r:id="rId997" display="https://openprocurement.al/sq/tender/view/id/31622"/>
    <hyperlink ref="B1002" r:id="rId998" display="https://openprocurement.al/sq/tender/view/id/31623"/>
    <hyperlink ref="B1003" r:id="rId999" display="https://openprocurement.al/sq/tender/view/id/31624"/>
    <hyperlink ref="B1004" r:id="rId1000" display="https://openprocurement.al/sq/tender/view/id/31625"/>
    <hyperlink ref="B1005" r:id="rId1001" display="https://openprocurement.al/sq/tender/view/id/29208"/>
    <hyperlink ref="B1006" r:id="rId1002" display="https://openprocurement.al/sq/tender/view/id/29209"/>
    <hyperlink ref="B1007" r:id="rId1003" display="https://openprocurement.al/sq/tender/view/id/29210"/>
    <hyperlink ref="B1008" r:id="rId1004" display="https://openprocurement.al/sq/tender/view/id/29211"/>
    <hyperlink ref="B1009" r:id="rId1005" display="https://openprocurement.al/sq/tender/view/id/24474"/>
    <hyperlink ref="B1010" r:id="rId1006" display="https://openprocurement.al/sq/tender/view/id/24471"/>
    <hyperlink ref="B1011" r:id="rId1007" display="https://openprocurement.al/sq/tender/view/id/24472"/>
    <hyperlink ref="B1012" r:id="rId1008" display="https://openprocurement.al/sq/tender/view/id/24470"/>
    <hyperlink ref="B1013" r:id="rId1009" display="https://openprocurement.al/sq/tender/view/id/20217"/>
    <hyperlink ref="B1014" r:id="rId1010" display="https://openprocurement.al/sq/tender/view/id/20218"/>
    <hyperlink ref="B1015" r:id="rId1011" display="https://openprocurement.al/sq/tender/view/id/20219"/>
    <hyperlink ref="B1016" r:id="rId1012" display="https://openprocurement.al/sq/tender/view/id/20220"/>
    <hyperlink ref="B1017" r:id="rId1013" display="https://openprocurement.al/sq/tender/view/id/14797"/>
    <hyperlink ref="B1018" r:id="rId1014" display="https://openprocurement.al/sq/tender/view/id/14798"/>
    <hyperlink ref="B1019" r:id="rId1015" display="https://openprocurement.al/sq/tender/view/id/14799"/>
    <hyperlink ref="B1020" r:id="rId1016" display="https://openprocurement.al/sq/tender/view/id/14795"/>
    <hyperlink ref="B1021" r:id="rId1017" display="https://openprocurement.al/sq/tender/view/id/9372"/>
    <hyperlink ref="B1022" r:id="rId1018" display="https://openprocurement.al/sq/tender/view/id/9373"/>
    <hyperlink ref="B1023" r:id="rId1019" display="https://openprocurement.al/sq/tender/view/id/9375"/>
    <hyperlink ref="B1024" r:id="rId1020" display="https://openprocurement.al/sq/tender/view/id/9374"/>
    <hyperlink ref="B1025" r:id="rId1021" display="https://openprocurement.al/sq/tender/view/id/7284"/>
    <hyperlink ref="B1026" r:id="rId1022" display="https://openprocurement.al/sq/tender/view/id/1601"/>
    <hyperlink ref="B1027" r:id="rId1023" display="https://openprocurement.al/sq/tender/view/id/1603"/>
    <hyperlink ref="B1028" r:id="rId1024" display="https://openprocurement.al/sq/tender/view/id/1600"/>
    <hyperlink ref="B1029" r:id="rId1025" display="https://openprocurement.al/sq/tender/view/id/1602"/>
    <hyperlink ref="B1030" r:id="rId1026" display="https://openprocurement.al/sq/tender/view/id/266"/>
    <hyperlink ref="B1031" r:id="rId1027" display="https://openprocurement.al/sq/tender/view/id/44348"/>
    <hyperlink ref="B1032" r:id="rId1028" display="https://openprocurement.al/sq/tender/view/id/32030"/>
    <hyperlink ref="B1033" r:id="rId1029" display="https://openprocurement.al/sq/tender/view/id/30005"/>
    <hyperlink ref="B1034" r:id="rId1030" display="https://openprocurement.al/sq/tender/view/id/27406"/>
    <hyperlink ref="B1035" r:id="rId1031" display="https://openprocurement.al/sq/tender/view/id/22501"/>
    <hyperlink ref="B1036" r:id="rId1032" display="https://openprocurement.al/sq/tender/view/id/23165"/>
    <hyperlink ref="B1037" r:id="rId1033" display="https://openprocurement.al/sq/tender/view/id/23166"/>
    <hyperlink ref="B1038" r:id="rId1034" display="https://openprocurement.al/sq/tender/view/id/22592"/>
    <hyperlink ref="B1039" r:id="rId1035" display="https://openprocurement.al/sq/tender/view/id/19423"/>
    <hyperlink ref="B1040" r:id="rId1036" display="https://openprocurement.al/sq/tender/view/id/20086"/>
    <hyperlink ref="B1041" r:id="rId1037" display="https://openprocurement.al/sq/tender/view/id/18896"/>
    <hyperlink ref="B1042" r:id="rId1038" display="https://openprocurement.al/sq/tender/view/id/14975"/>
    <hyperlink ref="B1043" r:id="rId1039" display="https://openprocurement.al/sq/tender/view/id/10119"/>
    <hyperlink ref="B1044" r:id="rId1040" display="https://openprocurement.al/sq/tender/view/id/43141"/>
    <hyperlink ref="B1045" r:id="rId1041" display="https://openprocurement.al/sq/tender/view/id/40212"/>
    <hyperlink ref="B1046" r:id="rId1042" display="https://openprocurement.al/sq/tender/view/id/34503"/>
    <hyperlink ref="B1047" r:id="rId1043" display="https://openprocurement.al/sq/tender/view/id/33733"/>
    <hyperlink ref="B1048" r:id="rId1044" display="https://openprocurement.al/sq/tender/view/id/33184"/>
    <hyperlink ref="B1049" r:id="rId1045" display="https://openprocurement.al/sq/tender/view/id/27571"/>
    <hyperlink ref="B1050" r:id="rId1046" display="https://openprocurement.al/sq/tender/view/id/27276"/>
    <hyperlink ref="B1051" r:id="rId1047" display="https://openprocurement.al/sq/tender/view/id/37930"/>
    <hyperlink ref="B1052" r:id="rId1048" display="https://openprocurement.al/sq/tender/view/id/41750"/>
    <hyperlink ref="B1053" r:id="rId1049" display="https://openprocurement.al/sq/tender/view/id/34214"/>
    <hyperlink ref="B1054" r:id="rId1050" display="https://openprocurement.al/sq/tender/view/id/32587"/>
    <hyperlink ref="B1055" r:id="rId1051" display="https://openprocurement.al/sq/tender/view/id/32558"/>
    <hyperlink ref="B1056" r:id="rId1052" display="https://openprocurement.al/sq/tender/view/id/30861"/>
    <hyperlink ref="B1057" r:id="rId1053" display="https://openprocurement.al/sq/tender/view/id/30565"/>
    <hyperlink ref="B1058" r:id="rId1054" display="https://openprocurement.al/sq/tender/view/id/30615"/>
    <hyperlink ref="B1059" r:id="rId1055" display="https://openprocurement.al/sq/tender/view/id/30154"/>
    <hyperlink ref="B1060" r:id="rId1056" display="https://openprocurement.al/sq/tender/view/id/29135"/>
    <hyperlink ref="B1061" r:id="rId1057" display="https://openprocurement.al/sq/tender/view/id/29581"/>
    <hyperlink ref="B1062" r:id="rId1058" display="https://openprocurement.al/sq/tender/view/id/28335"/>
    <hyperlink ref="B1063" r:id="rId1059" display="https://openprocurement.al/sq/tender/view/id/27445"/>
    <hyperlink ref="B1064" r:id="rId1060" display="https://openprocurement.al/sq/tender/view/id/27409"/>
    <hyperlink ref="B1065" r:id="rId1061" display="https://openprocurement.al/sq/tender/view/id/27376"/>
    <hyperlink ref="B1066" r:id="rId1062" display="https://openprocurement.al/sq/tender/view/id/26667"/>
    <hyperlink ref="B1067" r:id="rId1063" display="https://openprocurement.al/sq/tender/view/id/26617"/>
    <hyperlink ref="B1068" r:id="rId1064" display="https://openprocurement.al/sq/tender/view/id/25940"/>
    <hyperlink ref="B1069" r:id="rId1065" display="https://openprocurement.al/sq/tender/view/id/25130"/>
    <hyperlink ref="B1070" r:id="rId1066" display="https://openprocurement.al/sq/tender/view/id/25064"/>
    <hyperlink ref="B1071" r:id="rId1067" display="https://openprocurement.al/sq/tender/view/id/23415"/>
    <hyperlink ref="B1072" r:id="rId1068" display="https://openprocurement.al/sq/tender/view/id/22124"/>
    <hyperlink ref="B1073" r:id="rId1069" display="https://openprocurement.al/sq/tender/view/id/21288"/>
    <hyperlink ref="B1074" r:id="rId1070" display="https://openprocurement.al/sq/tender/view/id/20918"/>
    <hyperlink ref="B1075" r:id="rId1071" display="https://openprocurement.al/sq/tender/view/id/20872"/>
    <hyperlink ref="B1076" r:id="rId1072" display="https://openprocurement.al/sq/tender/view/id/20671"/>
    <hyperlink ref="B1077" r:id="rId1073" display="https://openprocurement.al/sq/tender/view/id/20663"/>
    <hyperlink ref="B1078" r:id="rId1074" display="https://openprocurement.al/sq/tender/view/id/20391"/>
    <hyperlink ref="B1079" r:id="rId1075" display="https://openprocurement.al/sq/tender/view/id/20407"/>
    <hyperlink ref="B1080" r:id="rId1076" display="https://openprocurement.al/sq/tender/view/id/20328"/>
    <hyperlink ref="B1081" r:id="rId1077" display="https://openprocurement.al/sq/tender/view/id/20295"/>
    <hyperlink ref="B1082" r:id="rId1078" display="https://openprocurement.al/sq/tender/view/id/20103"/>
    <hyperlink ref="B1083" r:id="rId1079" display="https://openprocurement.al/sq/tender/view/id/18057"/>
    <hyperlink ref="B1084" r:id="rId1080" display="https://openprocurement.al/sq/tender/view/id/17914"/>
    <hyperlink ref="B1085" r:id="rId1081" display="https://openprocurement.al/sq/tender/view/id/17540"/>
    <hyperlink ref="B1086" r:id="rId1082" display="https://openprocurement.al/sq/tender/view/id/17349"/>
    <hyperlink ref="B1087" r:id="rId1083" display="https://openprocurement.al/sq/tender/view/id/16969"/>
    <hyperlink ref="B1088" r:id="rId1084" display="https://openprocurement.al/sq/tender/view/id/17021"/>
    <hyperlink ref="B1089" r:id="rId1085" display="https://openprocurement.al/sq/tender/view/id/16379"/>
    <hyperlink ref="B1090" r:id="rId1086" display="https://openprocurement.al/sq/tender/view/id/16408"/>
    <hyperlink ref="B1091" r:id="rId1087" display="https://openprocurement.al/sq/tender/view/id/15418"/>
    <hyperlink ref="B1092" r:id="rId1088" display="https://openprocurement.al/sq/tender/view/id/14230"/>
    <hyperlink ref="B1093" r:id="rId1089" display="https://openprocurement.al/sq/tender/view/id/13863"/>
    <hyperlink ref="B1094" r:id="rId1090" display="https://openprocurement.al/sq/tender/view/id/13645"/>
    <hyperlink ref="B1095" r:id="rId1091" display="https://openprocurement.al/sq/tender/view/id/13554"/>
    <hyperlink ref="B1096" r:id="rId1092" display="https://openprocurement.al/sq/tender/view/id/13563"/>
    <hyperlink ref="B1097" r:id="rId1093" display="https://openprocurement.al/sq/tender/view/id/13551"/>
    <hyperlink ref="B1098" r:id="rId1094" display="https://openprocurement.al/sq/tender/view/id/13553"/>
    <hyperlink ref="B1099" r:id="rId1095" display="https://openprocurement.al/sq/tender/view/id/13394"/>
    <hyperlink ref="B1100" r:id="rId1096" display="https://openprocurement.al/sq/tender/view/id/13384"/>
    <hyperlink ref="B1101" r:id="rId1097" display="https://openprocurement.al/sq/tender/view/id/13385"/>
    <hyperlink ref="B1102" r:id="rId1098" display="https://openprocurement.al/sq/tender/view/id/13113"/>
    <hyperlink ref="B1103" r:id="rId1099" display="https://openprocurement.al/sq/tender/view/id/12752"/>
    <hyperlink ref="B1104" r:id="rId1100" display="https://openprocurement.al/sq/tender/view/id/12869"/>
    <hyperlink ref="B1105" r:id="rId1101" display="https://openprocurement.al/sq/tender/view/id/12802"/>
    <hyperlink ref="B1106" r:id="rId1102" display="https://openprocurement.al/sq/tender/view/id/12815"/>
    <hyperlink ref="B1107" r:id="rId1103" display="https://openprocurement.al/sq/tender/view/id/12634"/>
    <hyperlink ref="B1108" r:id="rId1104" display="https://openprocurement.al/sq/tender/view/id/11972"/>
    <hyperlink ref="B1109" r:id="rId1105" display="https://openprocurement.al/sq/tender/view/id/11721"/>
    <hyperlink ref="B1110" r:id="rId1106" display="https://openprocurement.al/sq/tender/view/id/11339"/>
    <hyperlink ref="B1111" r:id="rId1107" display="https://openprocurement.al/sq/tender/view/id/8578"/>
    <hyperlink ref="B1112" r:id="rId1108" display="https://openprocurement.al/sq/tender/view/id/5504"/>
    <hyperlink ref="B1113" r:id="rId1109" display="https://openprocurement.al/sq/tender/view/id/4734"/>
    <hyperlink ref="B1114" r:id="rId1110" display="https://openprocurement.al/sq/tender/view/id/4736"/>
    <hyperlink ref="B1115" r:id="rId1111" display="https://openprocurement.al/sq/tender/view/id/36446"/>
    <hyperlink ref="B1116" r:id="rId1112" display="https://openprocurement.al/sq/tender/view/id/30440"/>
    <hyperlink ref="B1117" r:id="rId1113" display="https://openprocurement.al/sq/tender/view/id/14408"/>
    <hyperlink ref="B1118" r:id="rId1114" display="https://openprocurement.al/sq/tender/view/id/44651"/>
    <hyperlink ref="B1119" r:id="rId1115" display="https://openprocurement.al/sq/tender/view/id/37409"/>
    <hyperlink ref="B1120" r:id="rId1116" display="https://openprocurement.al/sq/tender/view/id/34675"/>
    <hyperlink ref="B1121" r:id="rId1117" display="https://openprocurement.al/sq/tender/view/id/34676"/>
    <hyperlink ref="B1122" r:id="rId1118" display="https://openprocurement.al/sq/tender/view/id/33800"/>
    <hyperlink ref="B1123" r:id="rId1119" display="https://openprocurement.al/sq/tender/view/id/27883"/>
    <hyperlink ref="B1124" r:id="rId1120" display="https://openprocurement.al/sq/tender/view/id/25374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2022-01-19T13:14:55Z</dcterms:created>
  <dcterms:modified xsi:type="dcterms:W3CDTF">2022-01-20T11:40:07Z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